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8-736\Desktop\01.07.2017\"/>
    </mc:Choice>
  </mc:AlternateContent>
  <bookViews>
    <workbookView xWindow="0" yWindow="0" windowWidth="17490" windowHeight="9735" tabRatio="931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52511" fullCalcOnLoad="1"/>
</workbook>
</file>

<file path=xl/calcChain.xml><?xml version="1.0" encoding="utf-8"?>
<calcChain xmlns="http://schemas.openxmlformats.org/spreadsheetml/2006/main">
  <c r="A3" i="30" l="1"/>
  <c r="A3" i="31"/>
  <c r="A3" i="32"/>
  <c r="A3" i="33"/>
  <c r="A3" i="34"/>
  <c r="A3" i="35"/>
  <c r="A3" i="36"/>
  <c r="A3" i="37"/>
  <c r="I9" i="37"/>
  <c r="I10" i="37"/>
  <c r="I11" i="37"/>
  <c r="I12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H9" i="37"/>
  <c r="H10" i="37"/>
  <c r="H11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F9" i="37"/>
  <c r="F10" i="37"/>
  <c r="F11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C9" i="37"/>
  <c r="C10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A8" i="37"/>
  <c r="A9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I7" i="37"/>
  <c r="H7" i="37"/>
  <c r="G7" i="37"/>
  <c r="F7" i="37"/>
  <c r="E7" i="37"/>
  <c r="D7" i="37"/>
  <c r="C7" i="37"/>
  <c r="B7" i="37"/>
  <c r="A7" i="37"/>
  <c r="I9" i="36"/>
  <c r="I10" i="36"/>
  <c r="I11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G9" i="36"/>
  <c r="G10" i="36"/>
  <c r="G11" i="36"/>
  <c r="G12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F9" i="36"/>
  <c r="F10" i="36"/>
  <c r="F11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E9" i="36"/>
  <c r="E10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D9" i="36"/>
  <c r="D10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C9" i="36"/>
  <c r="C10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A8" i="36"/>
  <c r="A9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I7" i="36"/>
  <c r="H7" i="36"/>
  <c r="G7" i="36"/>
  <c r="F7" i="36"/>
  <c r="E7" i="36"/>
  <c r="D7" i="36"/>
  <c r="C7" i="36"/>
  <c r="B7" i="36"/>
  <c r="A7" i="36"/>
  <c r="I9" i="35"/>
  <c r="I10" i="35"/>
  <c r="I11" i="35"/>
  <c r="I12" i="35"/>
  <c r="I13" i="35"/>
  <c r="I14" i="35"/>
  <c r="I15" i="35"/>
  <c r="I16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E9" i="35"/>
  <c r="E10" i="35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C9" i="35"/>
  <c r="C10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A8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I7" i="35"/>
  <c r="H7" i="35"/>
  <c r="G7" i="35"/>
  <c r="F7" i="35"/>
  <c r="E7" i="35"/>
  <c r="D7" i="35"/>
  <c r="C7" i="35"/>
  <c r="B7" i="35"/>
  <c r="A7" i="35"/>
  <c r="I9" i="34"/>
  <c r="I10" i="34"/>
  <c r="I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F9" i="34"/>
  <c r="F10" i="34"/>
  <c r="F11" i="34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E9" i="34"/>
  <c r="E10" i="34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C9" i="34"/>
  <c r="C10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I7" i="34"/>
  <c r="H7" i="34"/>
  <c r="G7" i="34"/>
  <c r="F7" i="34"/>
  <c r="E7" i="34"/>
  <c r="D7" i="34"/>
  <c r="C7" i="34"/>
  <c r="B7" i="34"/>
  <c r="A7" i="34"/>
  <c r="I9" i="33"/>
  <c r="I10" i="33"/>
  <c r="I11" i="33"/>
  <c r="I12" i="33"/>
  <c r="I13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H9" i="33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G9" i="33"/>
  <c r="G10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F9" i="33"/>
  <c r="F10" i="33"/>
  <c r="F11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E9" i="33"/>
  <c r="E10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D9" i="33"/>
  <c r="D10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C9" i="33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I7" i="33"/>
  <c r="H7" i="33"/>
  <c r="G7" i="33"/>
  <c r="F7" i="33"/>
  <c r="E7" i="33"/>
  <c r="D7" i="33"/>
  <c r="C7" i="33"/>
  <c r="B7" i="33"/>
  <c r="A7" i="33"/>
  <c r="I9" i="32"/>
  <c r="I10" i="32"/>
  <c r="I11" i="32"/>
  <c r="I12" i="32"/>
  <c r="I13" i="32"/>
  <c r="I14" i="32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F9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C9" i="32"/>
  <c r="C10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I7" i="32"/>
  <c r="H7" i="32"/>
  <c r="G7" i="32"/>
  <c r="F7" i="32"/>
  <c r="E7" i="32"/>
  <c r="D7" i="32"/>
  <c r="C7" i="32"/>
  <c r="B7" i="32"/>
  <c r="A7" i="32"/>
  <c r="I9" i="31"/>
  <c r="I10" i="31"/>
  <c r="I11" i="31"/>
  <c r="I12" i="31"/>
  <c r="I13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H9" i="31"/>
  <c r="H10" i="31"/>
  <c r="H11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F9" i="31"/>
  <c r="F10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D9" i="31"/>
  <c r="D10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C9" i="31"/>
  <c r="C10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A8" i="31"/>
  <c r="A9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I7" i="31"/>
  <c r="H7" i="31"/>
  <c r="G7" i="31"/>
  <c r="F7" i="31"/>
  <c r="E7" i="31"/>
  <c r="D7" i="31"/>
  <c r="C7" i="31"/>
  <c r="B7" i="31"/>
  <c r="A7" i="31"/>
  <c r="I9" i="30"/>
  <c r="I10" i="30"/>
  <c r="I11" i="30"/>
  <c r="I12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H9" i="30"/>
  <c r="H10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I7" i="30"/>
  <c r="H7" i="30"/>
  <c r="G7" i="30"/>
  <c r="F7" i="30"/>
  <c r="E7" i="30"/>
  <c r="D7" i="30"/>
  <c r="C7" i="30"/>
  <c r="B7" i="30"/>
  <c r="A7" i="30"/>
</calcChain>
</file>

<file path=xl/sharedStrings.xml><?xml version="1.0" encoding="utf-8"?>
<sst xmlns="http://schemas.openxmlformats.org/spreadsheetml/2006/main" count="237" uniqueCount="159">
  <si>
    <t>А</t>
  </si>
  <si>
    <t>Всего</t>
  </si>
  <si>
    <t>проценты</t>
  </si>
  <si>
    <t>По налогу (сбору)</t>
  </si>
  <si>
    <t xml:space="preserve"> по пени</t>
  </si>
  <si>
    <t xml:space="preserve"> по штрафам </t>
  </si>
  <si>
    <t xml:space="preserve"> по страховым взносам в государственные социальные внебюджетные фонды, всего</t>
  </si>
  <si>
    <t xml:space="preserve">Форма № 4-НМ </t>
  </si>
  <si>
    <t>Количество налогопла-тельщиков (единиц)</t>
  </si>
  <si>
    <r>
      <rPr>
        <b/>
        <sz val="13"/>
        <rFont val="Arial Cyr"/>
        <charset val="204"/>
      </rPr>
      <t xml:space="preserve">Справочно к Разделам I, II:  </t>
    </r>
    <r>
      <rPr>
        <sz val="13"/>
        <rFont val="Arial Cyr"/>
        <charset val="204"/>
      </rPr>
      <t xml:space="preserve">      </t>
    </r>
    <r>
      <rPr>
        <b/>
        <sz val="13"/>
        <rFont val="Arial Cyr"/>
        <charset val="204"/>
      </rPr>
      <t xml:space="preserve">  1. Списано задолженности</t>
    </r>
  </si>
  <si>
    <t>по Единому социальному налогу и платежам в счет погашения недоимки, пеней и штрафов по страховым взносам в государствен-ные внебюджетные фонды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</si>
  <si>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</si>
  <si>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</si>
  <si>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</si>
  <si>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</si>
  <si>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</si>
  <si>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</si>
  <si>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</si>
  <si>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</si>
  <si>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</si>
  <si>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</si>
  <si>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</si>
  <si>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</si>
  <si>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</si>
  <si>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</si>
  <si>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</si>
  <si>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</si>
  <si>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</si>
  <si>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</si>
  <si>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</si>
  <si>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</si>
  <si>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</si>
  <si>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</si>
  <si>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</si>
  <si>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</si>
  <si>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</si>
  <si>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</si>
  <si>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</si>
  <si>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</si>
  <si>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</si>
  <si>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</si>
  <si>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</si>
  <si>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</si>
  <si>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</si>
  <si>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</si>
  <si>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</si>
  <si>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</si>
  <si>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</si>
  <si>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</si>
  <si>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</si>
  <si>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</si>
  <si>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</si>
  <si>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</si>
  <si>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</si>
  <si>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</si>
  <si>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</si>
  <si>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</si>
  <si>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</si>
  <si>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</si>
  <si>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</si>
  <si>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</si>
  <si>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</si>
  <si>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</si>
  <si>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</si>
  <si>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</si>
  <si>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</si>
  <si>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</si>
  <si>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</si>
  <si>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</si>
  <si>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</si>
  <si>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</si>
  <si>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</si>
  <si>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</si>
  <si>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</si>
  <si>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</si>
  <si>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</si>
  <si>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</si>
  <si>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</si>
  <si>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</si>
  <si>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</si>
  <si>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</si>
  <si>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</si>
  <si>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</si>
  <si>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</si>
  <si>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</si>
  <si>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</si>
  <si>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</si>
  <si>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</si>
  <si>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</si>
  <si>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</si>
  <si>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</si>
  <si>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</si>
  <si>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</si>
  <si>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</si>
  <si>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</si>
  <si>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</si>
  <si>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</si>
  <si>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</si>
  <si>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</si>
  <si>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</si>
  <si>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</si>
  <si>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</si>
  <si>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</si>
  <si>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</si>
  <si>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</si>
  <si>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</si>
  <si>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</si>
  <si>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</si>
  <si>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</si>
  <si>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</si>
  <si>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</si>
  <si>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</si>
  <si>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</si>
  <si>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</si>
  <si>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</si>
  <si>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</si>
  <si>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</si>
  <si>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</si>
  <si>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</si>
  <si>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</si>
  <si>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</si>
  <si>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</si>
  <si>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</si>
  <si>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</si>
  <si>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</si>
  <si>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</si>
  <si>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</si>
  <si>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</si>
  <si>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</si>
  <si>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</si>
  <si>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</si>
  <si>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</si>
  <si>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</si>
  <si>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</si>
  <si>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</si>
  <si>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</si>
  <si>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</si>
  <si>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</si>
  <si>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</si>
  <si>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</si>
  <si>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</si>
  <si>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</si>
  <si>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</si>
  <si>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</si>
  <si>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</si>
  <si>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</si>
  <si>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</si>
  <si>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</si>
  <si>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</si>
  <si>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</si>
  <si>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</si>
  <si>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</si>
  <si>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</si>
  <si>
    <t>на 01.07.2015 г.</t>
  </si>
  <si>
    <t>2 квартал 2017г.</t>
  </si>
  <si>
    <t>2 квартал 2016г.</t>
  </si>
  <si>
    <t>2 квартал 2015г.</t>
  </si>
  <si>
    <t>за полугодие 2017 года по сравнению с полугодием 2016-2013 годов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</si>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</sst>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b/>
      <sz val="12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9"/>
      <color rgb="FF00206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2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tabSelected="1"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01.07.2017 г.</v>
      </c>
      <c r="B3" s="15"/>
      <c r="C3" s="15"/>
      <c r="D3" s="15"/>
      <c r="E3" s="15"/>
      <c r="F3" s="15"/>
      <c r="G3" s="15"/>
      <c r="H3" s="15"/>
      <c r="I3" s="15"/>
    </row>
    <row r="4" spans="1:9" ht="42.6" customHeight="1" x14ac:dyDescent="0.2">
      <c r="A4" s="16" t="s">
        <v>11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hidden1!B1</f>
        <v>24807</v>
      </c>
      <c r="C7" s="12">
        <f>hidden1!C1</f>
        <v>48921322</v>
      </c>
      <c r="D7" s="12">
        <f>hidden1!D1</f>
        <v>27431648</v>
      </c>
      <c r="E7" s="12">
        <f>hidden1!E1</f>
        <v>8929753</v>
      </c>
      <c r="F7" s="12">
        <f>hidden1!F1</f>
        <v>2624790</v>
      </c>
      <c r="G7" s="12">
        <f>hidden1!G1</f>
        <v>229864</v>
      </c>
      <c r="H7" s="12">
        <f>hidden1!H1</f>
        <v>1269491</v>
      </c>
      <c r="I7" s="12">
        <f>hidden1!I1</f>
        <v>8435776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hidden1!B3</f>
        <v>7006</v>
      </c>
      <c r="C9" s="12">
        <f>hidden1!C3</f>
        <v>17049400</v>
      </c>
      <c r="D9" s="12">
        <f>hidden1!D3</f>
        <v>9340120</v>
      </c>
      <c r="E9" s="12">
        <f>hidden1!E3</f>
        <v>3586545</v>
      </c>
      <c r="F9" s="12">
        <f>hidden1!F3</f>
        <v>1043115</v>
      </c>
      <c r="G9" s="12">
        <f>hidden1!G3</f>
        <v>20209</v>
      </c>
      <c r="H9" s="12">
        <f>hidden1!H3</f>
        <v>510858</v>
      </c>
      <c r="I9" s="12">
        <f>hidden1!I3</f>
        <v>2548553</v>
      </c>
    </row>
    <row r="10" spans="1:9" x14ac:dyDescent="0.2">
      <c r="A10" s="13" t="str">
        <f>hidden1!A4</f>
        <v>Белгородская область</v>
      </c>
      <c r="B10" s="12">
        <f>hidden1!B4</f>
        <v>144</v>
      </c>
      <c r="C10" s="12">
        <f>hidden1!C4</f>
        <v>122879</v>
      </c>
      <c r="D10" s="12">
        <f>hidden1!D4</f>
        <v>77884</v>
      </c>
      <c r="E10" s="12">
        <f>hidden1!E4</f>
        <v>20116</v>
      </c>
      <c r="F10" s="12">
        <f>hidden1!F4</f>
        <v>7337</v>
      </c>
      <c r="G10" s="12">
        <f>hidden1!G4</f>
        <v>0</v>
      </c>
      <c r="H10" s="12">
        <f>hidden1!H4</f>
        <v>1902</v>
      </c>
      <c r="I10" s="12">
        <f>hidden1!I4</f>
        <v>15640</v>
      </c>
    </row>
    <row r="11" spans="1:9" x14ac:dyDescent="0.2">
      <c r="A11" s="13" t="str">
        <f>hidden1!A5</f>
        <v>Брянская область</v>
      </c>
      <c r="B11" s="12">
        <f>hidden1!B5</f>
        <v>412</v>
      </c>
      <c r="C11" s="12">
        <f>hidden1!C5</f>
        <v>1543819</v>
      </c>
      <c r="D11" s="12">
        <f>hidden1!D5</f>
        <v>839552</v>
      </c>
      <c r="E11" s="12">
        <f>hidden1!E5</f>
        <v>637317</v>
      </c>
      <c r="F11" s="12">
        <f>hidden1!F5</f>
        <v>11141</v>
      </c>
      <c r="G11" s="12">
        <f>hidden1!G5</f>
        <v>1263</v>
      </c>
      <c r="H11" s="12">
        <f>hidden1!H5</f>
        <v>7487</v>
      </c>
      <c r="I11" s="12">
        <f>hidden1!I5</f>
        <v>47059</v>
      </c>
    </row>
    <row r="12" spans="1:9" x14ac:dyDescent="0.2">
      <c r="A12" s="13" t="str">
        <f>hidden1!A6</f>
        <v>Владимирская область</v>
      </c>
      <c r="B12" s="12">
        <f>hidden1!B6</f>
        <v>48</v>
      </c>
      <c r="C12" s="12">
        <f>hidden1!C6</f>
        <v>231480</v>
      </c>
      <c r="D12" s="12">
        <f>hidden1!D6</f>
        <v>88584</v>
      </c>
      <c r="E12" s="12">
        <f>hidden1!E6</f>
        <v>34234</v>
      </c>
      <c r="F12" s="12">
        <f>hidden1!F6</f>
        <v>11716</v>
      </c>
      <c r="G12" s="12">
        <f>hidden1!G6</f>
        <v>225</v>
      </c>
      <c r="H12" s="12">
        <f>hidden1!H6</f>
        <v>22941</v>
      </c>
      <c r="I12" s="12">
        <f>hidden1!I6</f>
        <v>73780</v>
      </c>
    </row>
    <row r="13" spans="1:9" x14ac:dyDescent="0.2">
      <c r="A13" s="13" t="str">
        <f>hidden1!A7</f>
        <v>Воронежская область</v>
      </c>
      <c r="B13" s="12">
        <f>hidden1!B7</f>
        <v>40</v>
      </c>
      <c r="C13" s="12">
        <f>hidden1!C7</f>
        <v>104937</v>
      </c>
      <c r="D13" s="12">
        <f>hidden1!D7</f>
        <v>60993</v>
      </c>
      <c r="E13" s="12">
        <f>hidden1!E7</f>
        <v>9830</v>
      </c>
      <c r="F13" s="12">
        <f>hidden1!F7</f>
        <v>5296</v>
      </c>
      <c r="G13" s="12">
        <f>hidden1!G7</f>
        <v>2</v>
      </c>
      <c r="H13" s="12">
        <f>hidden1!H7</f>
        <v>2692</v>
      </c>
      <c r="I13" s="12">
        <f>hidden1!I7</f>
        <v>26124</v>
      </c>
    </row>
    <row r="14" spans="1:9" x14ac:dyDescent="0.2">
      <c r="A14" s="13" t="str">
        <f>hidden1!A8</f>
        <v>Ивановская область</v>
      </c>
      <c r="B14" s="12">
        <f>hidden1!B8</f>
        <v>106</v>
      </c>
      <c r="C14" s="12">
        <f>hidden1!C8</f>
        <v>1318363</v>
      </c>
      <c r="D14" s="12">
        <f>hidden1!D8</f>
        <v>546392</v>
      </c>
      <c r="E14" s="12">
        <f>hidden1!E8</f>
        <v>155255</v>
      </c>
      <c r="F14" s="12">
        <f>hidden1!F8</f>
        <v>3829</v>
      </c>
      <c r="G14" s="12">
        <f>hidden1!G8</f>
        <v>0</v>
      </c>
      <c r="H14" s="12">
        <f>hidden1!H8</f>
        <v>26353</v>
      </c>
      <c r="I14" s="12">
        <f>hidden1!I8</f>
        <v>586534</v>
      </c>
    </row>
    <row r="15" spans="1:9" x14ac:dyDescent="0.2">
      <c r="A15" s="13" t="str">
        <f>hidden1!A9</f>
        <v>Калужская область</v>
      </c>
      <c r="B15" s="12">
        <f>hidden1!B9</f>
        <v>20</v>
      </c>
      <c r="C15" s="12">
        <f>hidden1!C9</f>
        <v>67580</v>
      </c>
      <c r="D15" s="12">
        <f>hidden1!D9</f>
        <v>35387</v>
      </c>
      <c r="E15" s="12">
        <f>hidden1!E9</f>
        <v>18022</v>
      </c>
      <c r="F15" s="12">
        <f>hidden1!F9</f>
        <v>1766</v>
      </c>
      <c r="G15" s="12">
        <f>hidden1!G9</f>
        <v>0</v>
      </c>
      <c r="H15" s="12">
        <f>hidden1!H9</f>
        <v>6792</v>
      </c>
      <c r="I15" s="12">
        <f>hidden1!I9</f>
        <v>5613</v>
      </c>
    </row>
    <row r="16" spans="1:9" x14ac:dyDescent="0.2">
      <c r="A16" s="13" t="str">
        <f>hidden1!A10</f>
        <v>Костромская область</v>
      </c>
      <c r="B16" s="12">
        <f>hidden1!B10</f>
        <v>30</v>
      </c>
      <c r="C16" s="12">
        <f>hidden1!C10</f>
        <v>293924</v>
      </c>
      <c r="D16" s="12">
        <f>hidden1!D10</f>
        <v>67283</v>
      </c>
      <c r="E16" s="12">
        <f>hidden1!E10</f>
        <v>53553</v>
      </c>
      <c r="F16" s="12">
        <f>hidden1!F10</f>
        <v>4261</v>
      </c>
      <c r="G16" s="12">
        <f>hidden1!G10</f>
        <v>521</v>
      </c>
      <c r="H16" s="12">
        <f>hidden1!H10</f>
        <v>88612</v>
      </c>
      <c r="I16" s="12">
        <f>hidden1!I10</f>
        <v>79694</v>
      </c>
    </row>
    <row r="17" spans="1:9" x14ac:dyDescent="0.2">
      <c r="A17" s="13" t="str">
        <f>hidden1!A11</f>
        <v>Курская область</v>
      </c>
      <c r="B17" s="12">
        <f>hidden1!B11</f>
        <v>74</v>
      </c>
      <c r="C17" s="12">
        <f>hidden1!C11</f>
        <v>150831</v>
      </c>
      <c r="D17" s="12">
        <f>hidden1!D11</f>
        <v>55403</v>
      </c>
      <c r="E17" s="12">
        <f>hidden1!E11</f>
        <v>13232</v>
      </c>
      <c r="F17" s="12">
        <f>hidden1!F11</f>
        <v>1002</v>
      </c>
      <c r="G17" s="12">
        <f>hidden1!G11</f>
        <v>0</v>
      </c>
      <c r="H17" s="12">
        <f>hidden1!H11</f>
        <v>42</v>
      </c>
      <c r="I17" s="12">
        <f>hidden1!I11</f>
        <v>81152</v>
      </c>
    </row>
    <row r="18" spans="1:9" x14ac:dyDescent="0.2">
      <c r="A18" s="13" t="str">
        <f>hidden1!A12</f>
        <v>Липецкая область</v>
      </c>
      <c r="B18" s="12">
        <f>hidden1!B12</f>
        <v>47</v>
      </c>
      <c r="C18" s="12">
        <f>hidden1!C12</f>
        <v>153710</v>
      </c>
      <c r="D18" s="12">
        <f>hidden1!D12</f>
        <v>104712</v>
      </c>
      <c r="E18" s="12">
        <f>hidden1!E12</f>
        <v>19170</v>
      </c>
      <c r="F18" s="12">
        <f>hidden1!F12</f>
        <v>6125</v>
      </c>
      <c r="G18" s="12">
        <f>hidden1!G12</f>
        <v>4222</v>
      </c>
      <c r="H18" s="12">
        <f>hidden1!H12</f>
        <v>6</v>
      </c>
      <c r="I18" s="12">
        <f>hidden1!I12</f>
        <v>19475</v>
      </c>
    </row>
    <row r="19" spans="1:9" x14ac:dyDescent="0.2">
      <c r="A19" s="13" t="str">
        <f>hidden1!A13</f>
        <v>Московская область</v>
      </c>
      <c r="B19" s="12">
        <f>hidden1!B13</f>
        <v>589</v>
      </c>
      <c r="C19" s="12">
        <f>hidden1!C13</f>
        <v>1946363</v>
      </c>
      <c r="D19" s="12">
        <f>hidden1!D13</f>
        <v>1224306</v>
      </c>
      <c r="E19" s="12">
        <f>hidden1!E13</f>
        <v>329386</v>
      </c>
      <c r="F19" s="12">
        <f>hidden1!F13</f>
        <v>102821</v>
      </c>
      <c r="G19" s="12">
        <f>hidden1!G13</f>
        <v>1760</v>
      </c>
      <c r="H19" s="12">
        <f>hidden1!H13</f>
        <v>95161</v>
      </c>
      <c r="I19" s="12">
        <f>hidden1!I13</f>
        <v>192929</v>
      </c>
    </row>
    <row r="20" spans="1:9" x14ac:dyDescent="0.2">
      <c r="A20" s="13" t="str">
        <f>hidden1!A14</f>
        <v>Орловская область</v>
      </c>
      <c r="B20" s="12">
        <f>hidden1!B14</f>
        <v>46</v>
      </c>
      <c r="C20" s="12">
        <f>hidden1!C14</f>
        <v>112998</v>
      </c>
      <c r="D20" s="12">
        <f>hidden1!D14</f>
        <v>80780</v>
      </c>
      <c r="E20" s="12">
        <f>hidden1!E14</f>
        <v>15347</v>
      </c>
      <c r="F20" s="12">
        <f>hidden1!F14</f>
        <v>2545</v>
      </c>
      <c r="G20" s="12">
        <f>hidden1!G14</f>
        <v>510</v>
      </c>
      <c r="H20" s="12">
        <f>hidden1!H14</f>
        <v>7576</v>
      </c>
      <c r="I20" s="12">
        <f>hidden1!I14</f>
        <v>6240</v>
      </c>
    </row>
    <row r="21" spans="1:9" x14ac:dyDescent="0.2">
      <c r="A21" s="13" t="str">
        <f>hidden1!A15</f>
        <v>Рязанская область</v>
      </c>
      <c r="B21" s="12">
        <f>hidden1!B15</f>
        <v>49</v>
      </c>
      <c r="C21" s="12">
        <f>hidden1!C15</f>
        <v>63233</v>
      </c>
      <c r="D21" s="12">
        <f>hidden1!D15</f>
        <v>45118</v>
      </c>
      <c r="E21" s="12">
        <f>hidden1!E15</f>
        <v>9521</v>
      </c>
      <c r="F21" s="12">
        <f>hidden1!F15</f>
        <v>3168</v>
      </c>
      <c r="G21" s="12">
        <f>hidden1!G15</f>
        <v>0</v>
      </c>
      <c r="H21" s="12">
        <f>hidden1!H15</f>
        <v>363</v>
      </c>
      <c r="I21" s="12">
        <f>hidden1!I15</f>
        <v>5063</v>
      </c>
    </row>
    <row r="22" spans="1:9" x14ac:dyDescent="0.2">
      <c r="A22" s="13" t="str">
        <f>hidden1!A16</f>
        <v>Смоленская область</v>
      </c>
      <c r="B22" s="12">
        <f>hidden1!B16</f>
        <v>33</v>
      </c>
      <c r="C22" s="12">
        <f>hidden1!C16</f>
        <v>248911</v>
      </c>
      <c r="D22" s="12">
        <f>hidden1!D16</f>
        <v>156014</v>
      </c>
      <c r="E22" s="12">
        <f>hidden1!E16</f>
        <v>38973</v>
      </c>
      <c r="F22" s="12">
        <f>hidden1!F16</f>
        <v>24024</v>
      </c>
      <c r="G22" s="12">
        <f>hidden1!G16</f>
        <v>0</v>
      </c>
      <c r="H22" s="12">
        <f>hidden1!H16</f>
        <v>637</v>
      </c>
      <c r="I22" s="12">
        <f>hidden1!I16</f>
        <v>29263</v>
      </c>
    </row>
    <row r="23" spans="1:9" x14ac:dyDescent="0.2">
      <c r="A23" s="13" t="str">
        <f>hidden1!A17</f>
        <v>Тамбовская область</v>
      </c>
      <c r="B23" s="12">
        <f>hidden1!B17</f>
        <v>62</v>
      </c>
      <c r="C23" s="12">
        <f>hidden1!C17</f>
        <v>172973</v>
      </c>
      <c r="D23" s="12">
        <f>hidden1!D17</f>
        <v>100129</v>
      </c>
      <c r="E23" s="12">
        <f>hidden1!E17</f>
        <v>22480</v>
      </c>
      <c r="F23" s="12">
        <f>hidden1!F17</f>
        <v>9301</v>
      </c>
      <c r="G23" s="12">
        <f>hidden1!G17</f>
        <v>11548</v>
      </c>
      <c r="H23" s="12">
        <f>hidden1!H17</f>
        <v>26065</v>
      </c>
      <c r="I23" s="12">
        <f>hidden1!I17</f>
        <v>3450</v>
      </c>
    </row>
    <row r="24" spans="1:9" x14ac:dyDescent="0.2">
      <c r="A24" s="13" t="str">
        <f>hidden1!A18</f>
        <v>Тверская область</v>
      </c>
      <c r="B24" s="12">
        <f>hidden1!B18</f>
        <v>126</v>
      </c>
      <c r="C24" s="12">
        <f>hidden1!C18</f>
        <v>1052246</v>
      </c>
      <c r="D24" s="12">
        <f>hidden1!D18</f>
        <v>508833</v>
      </c>
      <c r="E24" s="12">
        <f>hidden1!E18</f>
        <v>223994</v>
      </c>
      <c r="F24" s="12">
        <f>hidden1!F18</f>
        <v>23859</v>
      </c>
      <c r="G24" s="12">
        <f>hidden1!G18</f>
        <v>11</v>
      </c>
      <c r="H24" s="12">
        <f>hidden1!H18</f>
        <v>128949</v>
      </c>
      <c r="I24" s="12">
        <f>hidden1!I18</f>
        <v>166600</v>
      </c>
    </row>
    <row r="25" spans="1:9" x14ac:dyDescent="0.2">
      <c r="A25" s="13" t="str">
        <f>hidden1!A19</f>
        <v>Тульская область</v>
      </c>
      <c r="B25" s="12">
        <f>hidden1!B19</f>
        <v>141</v>
      </c>
      <c r="C25" s="12">
        <f>hidden1!C19</f>
        <v>271699</v>
      </c>
      <c r="D25" s="12">
        <f>hidden1!D19</f>
        <v>139085</v>
      </c>
      <c r="E25" s="12">
        <f>hidden1!E19</f>
        <v>41492</v>
      </c>
      <c r="F25" s="12">
        <f>hidden1!F19</f>
        <v>10386</v>
      </c>
      <c r="G25" s="12">
        <f>hidden1!G19</f>
        <v>0</v>
      </c>
      <c r="H25" s="12">
        <f>hidden1!H19</f>
        <v>1877</v>
      </c>
      <c r="I25" s="12">
        <f>hidden1!I19</f>
        <v>78859</v>
      </c>
    </row>
    <row r="26" spans="1:9" x14ac:dyDescent="0.2">
      <c r="A26" s="13" t="str">
        <f>hidden1!A20</f>
        <v>Ярославская область</v>
      </c>
      <c r="B26" s="12">
        <f>hidden1!B20</f>
        <v>27</v>
      </c>
      <c r="C26" s="12">
        <f>hidden1!C20</f>
        <v>128600</v>
      </c>
      <c r="D26" s="12">
        <f>hidden1!D20</f>
        <v>70511</v>
      </c>
      <c r="E26" s="12">
        <f>hidden1!E20</f>
        <v>26330</v>
      </c>
      <c r="F26" s="12">
        <f>hidden1!F20</f>
        <v>9443</v>
      </c>
      <c r="G26" s="12">
        <f>hidden1!G20</f>
        <v>135</v>
      </c>
      <c r="H26" s="12">
        <f>hidden1!H20</f>
        <v>1709</v>
      </c>
      <c r="I26" s="12">
        <f>hidden1!I20</f>
        <v>20472</v>
      </c>
    </row>
    <row r="27" spans="1:9" x14ac:dyDescent="0.2">
      <c r="A27" s="13" t="str">
        <f>hidden1!A21</f>
        <v>город Москва</v>
      </c>
      <c r="B27" s="12">
        <f>hidden1!B21</f>
        <v>5012</v>
      </c>
      <c r="C27" s="12">
        <f>hidden1!C21</f>
        <v>9064854</v>
      </c>
      <c r="D27" s="12">
        <f>hidden1!D21</f>
        <v>5139154</v>
      </c>
      <c r="E27" s="12">
        <f>hidden1!E21</f>
        <v>1918293</v>
      </c>
      <c r="F27" s="12">
        <f>hidden1!F21</f>
        <v>805095</v>
      </c>
      <c r="G27" s="12">
        <f>hidden1!G21</f>
        <v>12</v>
      </c>
      <c r="H27" s="12">
        <f>hidden1!H21</f>
        <v>91694</v>
      </c>
      <c r="I27" s="12">
        <f>hidden1!I21</f>
        <v>1110606</v>
      </c>
    </row>
    <row r="28" spans="1:9" x14ac:dyDescent="0.2">
      <c r="A28" s="13" t="str">
        <f>hidden1!A22</f>
        <v>СЕВЕРО-ЗАПАДНЫЙ ФЕДЕРАЛЬНЫЙ ОКРУГ</v>
      </c>
      <c r="B28" s="12">
        <f>hidden1!B22</f>
        <v>3964</v>
      </c>
      <c r="C28" s="12">
        <f>hidden1!C22</f>
        <v>5344189</v>
      </c>
      <c r="D28" s="12">
        <f>hidden1!D22</f>
        <v>3133505</v>
      </c>
      <c r="E28" s="12">
        <f>hidden1!E22</f>
        <v>1026364</v>
      </c>
      <c r="F28" s="12">
        <f>hidden1!F22</f>
        <v>140776</v>
      </c>
      <c r="G28" s="12">
        <f>hidden1!G22</f>
        <v>52582</v>
      </c>
      <c r="H28" s="12">
        <f>hidden1!H22</f>
        <v>95455</v>
      </c>
      <c r="I28" s="12">
        <f>hidden1!I22</f>
        <v>895507</v>
      </c>
    </row>
    <row r="29" spans="1:9" x14ac:dyDescent="0.2">
      <c r="A29" s="13" t="str">
        <f>hidden1!A23</f>
        <v>Республика Карелия</v>
      </c>
      <c r="B29" s="12">
        <f>hidden1!B23</f>
        <v>40</v>
      </c>
      <c r="C29" s="12">
        <f>hidden1!C23</f>
        <v>206618</v>
      </c>
      <c r="D29" s="12">
        <f>hidden1!D23</f>
        <v>61470</v>
      </c>
      <c r="E29" s="12">
        <f>hidden1!E23</f>
        <v>20248</v>
      </c>
      <c r="F29" s="12">
        <f>hidden1!F23</f>
        <v>2972</v>
      </c>
      <c r="G29" s="12">
        <f>hidden1!G23</f>
        <v>0</v>
      </c>
      <c r="H29" s="12">
        <f>hidden1!H23</f>
        <v>18586</v>
      </c>
      <c r="I29" s="12">
        <f>hidden1!I23</f>
        <v>103342</v>
      </c>
    </row>
    <row r="30" spans="1:9" x14ac:dyDescent="0.2">
      <c r="A30" s="13" t="str">
        <f>hidden1!A24</f>
        <v>Республика Коми</v>
      </c>
      <c r="B30" s="12">
        <f>hidden1!B24</f>
        <v>49</v>
      </c>
      <c r="C30" s="12">
        <f>hidden1!C24</f>
        <v>672349</v>
      </c>
      <c r="D30" s="12">
        <f>hidden1!D24</f>
        <v>247093</v>
      </c>
      <c r="E30" s="12">
        <f>hidden1!E24</f>
        <v>138453</v>
      </c>
      <c r="F30" s="12">
        <f>hidden1!F24</f>
        <v>8695</v>
      </c>
      <c r="G30" s="12">
        <f>hidden1!G24</f>
        <v>28033</v>
      </c>
      <c r="H30" s="12">
        <f>hidden1!H24</f>
        <v>51065</v>
      </c>
      <c r="I30" s="12">
        <f>hidden1!I24</f>
        <v>199010</v>
      </c>
    </row>
    <row r="31" spans="1:9" x14ac:dyDescent="0.2">
      <c r="A31" s="13" t="str">
        <f>hidden1!A25</f>
        <v>Архангельская область</v>
      </c>
      <c r="B31" s="12">
        <f>hidden1!B25</f>
        <v>39</v>
      </c>
      <c r="C31" s="12">
        <f>hidden1!C25</f>
        <v>196850</v>
      </c>
      <c r="D31" s="12">
        <f>hidden1!D25</f>
        <v>84237</v>
      </c>
      <c r="E31" s="12">
        <f>hidden1!E25</f>
        <v>28996</v>
      </c>
      <c r="F31" s="12">
        <f>hidden1!F25</f>
        <v>4299</v>
      </c>
      <c r="G31" s="12">
        <f>hidden1!G25</f>
        <v>716</v>
      </c>
      <c r="H31" s="12">
        <f>hidden1!H25</f>
        <v>690</v>
      </c>
      <c r="I31" s="12">
        <f>hidden1!I25</f>
        <v>77912</v>
      </c>
    </row>
    <row r="32" spans="1:9" x14ac:dyDescent="0.2">
      <c r="A32" s="13" t="str">
        <f>hidden1!A26</f>
        <v>Вологодская область</v>
      </c>
      <c r="B32" s="12">
        <f>hidden1!B26</f>
        <v>127</v>
      </c>
      <c r="C32" s="12">
        <f>hidden1!C26</f>
        <v>396550</v>
      </c>
      <c r="D32" s="12">
        <f>hidden1!D26</f>
        <v>162217</v>
      </c>
      <c r="E32" s="12">
        <f>hidden1!E26</f>
        <v>39163</v>
      </c>
      <c r="F32" s="12">
        <f>hidden1!F26</f>
        <v>11161</v>
      </c>
      <c r="G32" s="12">
        <f>hidden1!G26</f>
        <v>0</v>
      </c>
      <c r="H32" s="12">
        <f>hidden1!H26</f>
        <v>2091</v>
      </c>
      <c r="I32" s="12">
        <f>hidden1!I26</f>
        <v>181918</v>
      </c>
    </row>
    <row r="33" spans="1:9" x14ac:dyDescent="0.2">
      <c r="A33" s="13" t="str">
        <f>hidden1!A27</f>
        <v>Калининградская область</v>
      </c>
      <c r="B33" s="12">
        <f>hidden1!B27</f>
        <v>36</v>
      </c>
      <c r="C33" s="12">
        <f>hidden1!C27</f>
        <v>69622</v>
      </c>
      <c r="D33" s="12">
        <f>hidden1!D27</f>
        <v>47379</v>
      </c>
      <c r="E33" s="12">
        <f>hidden1!E27</f>
        <v>13991</v>
      </c>
      <c r="F33" s="12">
        <f>hidden1!F27</f>
        <v>1795</v>
      </c>
      <c r="G33" s="12">
        <f>hidden1!G27</f>
        <v>0</v>
      </c>
      <c r="H33" s="12">
        <f>hidden1!H27</f>
        <v>3146</v>
      </c>
      <c r="I33" s="12">
        <f>hidden1!I27</f>
        <v>3311</v>
      </c>
    </row>
    <row r="34" spans="1:9" x14ac:dyDescent="0.2">
      <c r="A34" s="13" t="str">
        <f>hidden1!A28</f>
        <v>Ленинградская область</v>
      </c>
      <c r="B34" s="12">
        <f>hidden1!B28</f>
        <v>41</v>
      </c>
      <c r="C34" s="12">
        <f>hidden1!C28</f>
        <v>257161</v>
      </c>
      <c r="D34" s="12">
        <f>hidden1!D28</f>
        <v>145545</v>
      </c>
      <c r="E34" s="12">
        <f>hidden1!E28</f>
        <v>70367</v>
      </c>
      <c r="F34" s="12">
        <f>hidden1!F28</f>
        <v>16009</v>
      </c>
      <c r="G34" s="12">
        <f>hidden1!G28</f>
        <v>292</v>
      </c>
      <c r="H34" s="12">
        <f>hidden1!H28</f>
        <v>127</v>
      </c>
      <c r="I34" s="12">
        <f>hidden1!I28</f>
        <v>24821</v>
      </c>
    </row>
    <row r="35" spans="1:9" x14ac:dyDescent="0.2">
      <c r="A35" s="13" t="str">
        <f>hidden1!A29</f>
        <v>Мурманская область</v>
      </c>
      <c r="B35" s="12">
        <f>hidden1!B29</f>
        <v>297</v>
      </c>
      <c r="C35" s="12">
        <f>hidden1!C29</f>
        <v>350203</v>
      </c>
      <c r="D35" s="12">
        <f>hidden1!D29</f>
        <v>184584</v>
      </c>
      <c r="E35" s="12">
        <f>hidden1!E29</f>
        <v>63342</v>
      </c>
      <c r="F35" s="12">
        <f>hidden1!F29</f>
        <v>15235</v>
      </c>
      <c r="G35" s="12">
        <f>hidden1!G29</f>
        <v>257</v>
      </c>
      <c r="H35" s="12">
        <f>hidden1!H29</f>
        <v>8733</v>
      </c>
      <c r="I35" s="12">
        <f>hidden1!I29</f>
        <v>78052</v>
      </c>
    </row>
    <row r="36" spans="1:9" x14ac:dyDescent="0.2">
      <c r="A36" s="13" t="str">
        <f>hidden1!A30</f>
        <v>Новгородская область</v>
      </c>
      <c r="B36" s="12">
        <f>hidden1!B30</f>
        <v>33</v>
      </c>
      <c r="C36" s="12">
        <f>hidden1!C30</f>
        <v>1284980</v>
      </c>
      <c r="D36" s="12">
        <f>hidden1!D30</f>
        <v>918612</v>
      </c>
      <c r="E36" s="12">
        <f>hidden1!E30</f>
        <v>350570</v>
      </c>
      <c r="F36" s="12">
        <f>hidden1!F30</f>
        <v>4512</v>
      </c>
      <c r="G36" s="12">
        <f>hidden1!G30</f>
        <v>5</v>
      </c>
      <c r="H36" s="12">
        <f>hidden1!H30</f>
        <v>1134</v>
      </c>
      <c r="I36" s="12">
        <f>hidden1!I30</f>
        <v>10147</v>
      </c>
    </row>
    <row r="37" spans="1:9" x14ac:dyDescent="0.2">
      <c r="A37" s="13" t="str">
        <f>hidden1!A31</f>
        <v>Псковская область</v>
      </c>
      <c r="B37" s="12">
        <f>hidden1!B31</f>
        <v>20</v>
      </c>
      <c r="C37" s="12">
        <f>hidden1!C31</f>
        <v>108820</v>
      </c>
      <c r="D37" s="12">
        <f>hidden1!D31</f>
        <v>52873</v>
      </c>
      <c r="E37" s="12">
        <f>hidden1!E31</f>
        <v>16977</v>
      </c>
      <c r="F37" s="12">
        <f>hidden1!F31</f>
        <v>3163</v>
      </c>
      <c r="G37" s="12">
        <f>hidden1!G31</f>
        <v>38</v>
      </c>
      <c r="H37" s="12">
        <f>hidden1!H31</f>
        <v>1156</v>
      </c>
      <c r="I37" s="12">
        <f>hidden1!I31</f>
        <v>34613</v>
      </c>
    </row>
    <row r="38" spans="1:9" x14ac:dyDescent="0.2">
      <c r="A38" s="13" t="str">
        <f>hidden1!A32</f>
        <v>город Санкт-Петербург</v>
      </c>
      <c r="B38" s="12">
        <f>hidden1!B32</f>
        <v>3281</v>
      </c>
      <c r="C38" s="12">
        <f>hidden1!C32</f>
        <v>1801035</v>
      </c>
      <c r="D38" s="12">
        <f>hidden1!D32</f>
        <v>1229495</v>
      </c>
      <c r="E38" s="12">
        <f>hidden1!E32</f>
        <v>284257</v>
      </c>
      <c r="F38" s="12">
        <f>hidden1!F32</f>
        <v>72934</v>
      </c>
      <c r="G38" s="12">
        <f>hidden1!G32</f>
        <v>23241</v>
      </c>
      <c r="H38" s="12">
        <f>hidden1!H32</f>
        <v>8727</v>
      </c>
      <c r="I38" s="12">
        <f>hidden1!I32</f>
        <v>182381</v>
      </c>
    </row>
    <row r="39" spans="1:9" x14ac:dyDescent="0.2">
      <c r="A39" s="13" t="str">
        <f>hidden1!A33</f>
        <v>Ненецкий АО</v>
      </c>
      <c r="B39" s="12">
        <f>hidden1!B33</f>
        <v>1</v>
      </c>
      <c r="C39" s="12">
        <f>hidden1!C33</f>
        <v>1</v>
      </c>
      <c r="D39" s="12">
        <f>hidden1!D33</f>
        <v>0</v>
      </c>
      <c r="E39" s="12">
        <f>hidden1!E33</f>
        <v>0</v>
      </c>
      <c r="F39" s="12">
        <f>hidden1!F33</f>
        <v>1</v>
      </c>
      <c r="G39" s="12">
        <f>hidden1!G33</f>
        <v>0</v>
      </c>
      <c r="H39" s="12">
        <f>hidden1!H33</f>
        <v>0</v>
      </c>
      <c r="I39" s="12">
        <f>hidden1!I33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hidden1!B34</f>
        <v>531</v>
      </c>
      <c r="C40" s="12">
        <f>hidden1!C34</f>
        <v>4334295</v>
      </c>
      <c r="D40" s="12">
        <f>hidden1!D34</f>
        <v>2844194</v>
      </c>
      <c r="E40" s="12">
        <f>hidden1!E34</f>
        <v>970987</v>
      </c>
      <c r="F40" s="12">
        <f>hidden1!F34</f>
        <v>402383</v>
      </c>
      <c r="G40" s="12">
        <f>hidden1!G34</f>
        <v>37654</v>
      </c>
      <c r="H40" s="12">
        <f>hidden1!H34</f>
        <v>44764</v>
      </c>
      <c r="I40" s="12">
        <f>hidden1!I34</f>
        <v>34313</v>
      </c>
    </row>
    <row r="41" spans="1:9" x14ac:dyDescent="0.2">
      <c r="A41" s="13" t="str">
        <f>hidden1!A35</f>
        <v>Республика Дагестан</v>
      </c>
      <c r="B41" s="12">
        <f>hidden1!B35</f>
        <v>101</v>
      </c>
      <c r="C41" s="12">
        <f>hidden1!C35</f>
        <v>330756</v>
      </c>
      <c r="D41" s="12">
        <f>hidden1!D35</f>
        <v>167718</v>
      </c>
      <c r="E41" s="12">
        <f>hidden1!E35</f>
        <v>88864</v>
      </c>
      <c r="F41" s="12">
        <f>hidden1!F35</f>
        <v>28740</v>
      </c>
      <c r="G41" s="12">
        <f>hidden1!G35</f>
        <v>37355</v>
      </c>
      <c r="H41" s="12">
        <f>hidden1!H35</f>
        <v>8059</v>
      </c>
      <c r="I41" s="12">
        <f>hidden1!I35</f>
        <v>20</v>
      </c>
    </row>
    <row r="42" spans="1:9" x14ac:dyDescent="0.2">
      <c r="A42" s="13" t="str">
        <f>hidden1!A36</f>
        <v>Республика Ингушетия</v>
      </c>
      <c r="B42" s="12">
        <f>hidden1!B36</f>
        <v>124</v>
      </c>
      <c r="C42" s="12">
        <f>hidden1!C36</f>
        <v>58395</v>
      </c>
      <c r="D42" s="12">
        <f>hidden1!D36</f>
        <v>34223</v>
      </c>
      <c r="E42" s="12">
        <f>hidden1!E36</f>
        <v>17816</v>
      </c>
      <c r="F42" s="12">
        <f>hidden1!F36</f>
        <v>5895</v>
      </c>
      <c r="G42" s="12">
        <f>hidden1!G36</f>
        <v>2</v>
      </c>
      <c r="H42" s="12">
        <f>hidden1!H36</f>
        <v>305</v>
      </c>
      <c r="I42" s="12">
        <f>hidden1!I36</f>
        <v>154</v>
      </c>
    </row>
    <row r="43" spans="1:9" x14ac:dyDescent="0.2">
      <c r="A43" s="13" t="str">
        <f>hidden1!A37</f>
        <v>Кабардино-Балкарская Республика</v>
      </c>
      <c r="B43" s="12">
        <f>hidden1!B37</f>
        <v>41</v>
      </c>
      <c r="C43" s="12">
        <f>hidden1!C37</f>
        <v>1592329</v>
      </c>
      <c r="D43" s="12">
        <f>hidden1!D37</f>
        <v>1057353</v>
      </c>
      <c r="E43" s="12">
        <f>hidden1!E37</f>
        <v>414680</v>
      </c>
      <c r="F43" s="12">
        <f>hidden1!F37</f>
        <v>109974</v>
      </c>
      <c r="G43" s="12">
        <f>hidden1!G37</f>
        <v>3</v>
      </c>
      <c r="H43" s="12">
        <f>hidden1!H37</f>
        <v>8127</v>
      </c>
      <c r="I43" s="12">
        <f>hidden1!I37</f>
        <v>2192</v>
      </c>
    </row>
    <row r="44" spans="1:9" x14ac:dyDescent="0.2">
      <c r="A44" s="13" t="str">
        <f>hidden1!A38</f>
        <v>Карачаево-Черкесская Республика</v>
      </c>
      <c r="B44" s="12">
        <f>hidden1!B38</f>
        <v>12</v>
      </c>
      <c r="C44" s="12">
        <f>hidden1!C38</f>
        <v>85051</v>
      </c>
      <c r="D44" s="12">
        <f>hidden1!D38</f>
        <v>47503</v>
      </c>
      <c r="E44" s="12">
        <f>hidden1!E38</f>
        <v>18861</v>
      </c>
      <c r="F44" s="12">
        <f>hidden1!F38</f>
        <v>16111</v>
      </c>
      <c r="G44" s="12">
        <f>hidden1!G38</f>
        <v>268</v>
      </c>
      <c r="H44" s="12">
        <f>hidden1!H38</f>
        <v>2308</v>
      </c>
      <c r="I44" s="12">
        <f>hidden1!I38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hidden1!B39</f>
        <v>35</v>
      </c>
      <c r="C45" s="12">
        <f>hidden1!C39</f>
        <v>23167</v>
      </c>
      <c r="D45" s="12">
        <f>hidden1!D39</f>
        <v>6336</v>
      </c>
      <c r="E45" s="12">
        <f>hidden1!E39</f>
        <v>1800</v>
      </c>
      <c r="F45" s="12">
        <f>hidden1!F39</f>
        <v>1409</v>
      </c>
      <c r="G45" s="12">
        <f>hidden1!G39</f>
        <v>0</v>
      </c>
      <c r="H45" s="12">
        <f>hidden1!H39</f>
        <v>15</v>
      </c>
      <c r="I45" s="12">
        <f>hidden1!I39</f>
        <v>13607</v>
      </c>
    </row>
    <row r="46" spans="1:9" x14ac:dyDescent="0.2">
      <c r="A46" s="13" t="str">
        <f>hidden1!A40</f>
        <v>Чеченская Республика</v>
      </c>
      <c r="B46" s="12">
        <f>hidden1!B40</f>
        <v>14</v>
      </c>
      <c r="C46" s="12">
        <f>hidden1!C40</f>
        <v>153127</v>
      </c>
      <c r="D46" s="12">
        <f>hidden1!D40</f>
        <v>80769</v>
      </c>
      <c r="E46" s="12">
        <f>hidden1!E40</f>
        <v>28420</v>
      </c>
      <c r="F46" s="12">
        <f>hidden1!F40</f>
        <v>18574</v>
      </c>
      <c r="G46" s="12">
        <f>hidden1!G40</f>
        <v>0</v>
      </c>
      <c r="H46" s="12">
        <f>hidden1!H40</f>
        <v>25364</v>
      </c>
      <c r="I46" s="12">
        <f>hidden1!I40</f>
        <v>0</v>
      </c>
    </row>
    <row r="47" spans="1:9" x14ac:dyDescent="0.2">
      <c r="A47" s="13" t="str">
        <f>hidden1!A41</f>
        <v>Ставропольский край</v>
      </c>
      <c r="B47" s="12">
        <f>hidden1!B41</f>
        <v>204</v>
      </c>
      <c r="C47" s="12">
        <f>hidden1!C41</f>
        <v>2091470</v>
      </c>
      <c r="D47" s="12">
        <f>hidden1!D41</f>
        <v>1450292</v>
      </c>
      <c r="E47" s="12">
        <f>hidden1!E41</f>
        <v>400546</v>
      </c>
      <c r="F47" s="12">
        <f>hidden1!F41</f>
        <v>221680</v>
      </c>
      <c r="G47" s="12">
        <f>hidden1!G41</f>
        <v>26</v>
      </c>
      <c r="H47" s="12">
        <f>hidden1!H41</f>
        <v>586</v>
      </c>
      <c r="I47" s="12">
        <f>hidden1!I41</f>
        <v>18340</v>
      </c>
    </row>
    <row r="48" spans="1:9" x14ac:dyDescent="0.2">
      <c r="A48" s="13" t="str">
        <f>hidden1!A42</f>
        <v>ЮЖНЫЙ ФЕДЕРАЛЬНЫЙ ОКРУГ</v>
      </c>
      <c r="B48" s="12">
        <f>hidden1!B42</f>
        <v>1013</v>
      </c>
      <c r="C48" s="12">
        <f>hidden1!C42</f>
        <v>3574915</v>
      </c>
      <c r="D48" s="12">
        <f>hidden1!D42</f>
        <v>1872321</v>
      </c>
      <c r="E48" s="12">
        <f>hidden1!E42</f>
        <v>611278</v>
      </c>
      <c r="F48" s="12">
        <f>hidden1!F42</f>
        <v>190150</v>
      </c>
      <c r="G48" s="12">
        <f>hidden1!G42</f>
        <v>3801</v>
      </c>
      <c r="H48" s="12">
        <f>hidden1!H42</f>
        <v>15499</v>
      </c>
      <c r="I48" s="12">
        <f>hidden1!I42</f>
        <v>881866</v>
      </c>
    </row>
    <row r="49" spans="1:9" x14ac:dyDescent="0.2">
      <c r="A49" s="13" t="str">
        <f>hidden1!A43</f>
        <v>Республика Адыгея</v>
      </c>
      <c r="B49" s="12">
        <f>hidden1!B43</f>
        <v>18</v>
      </c>
      <c r="C49" s="12">
        <f>hidden1!C43</f>
        <v>37379</v>
      </c>
      <c r="D49" s="12">
        <f>hidden1!D43</f>
        <v>31836</v>
      </c>
      <c r="E49" s="12">
        <f>hidden1!E43</f>
        <v>3313</v>
      </c>
      <c r="F49" s="12">
        <f>hidden1!F43</f>
        <v>2230</v>
      </c>
      <c r="G49" s="12">
        <f>hidden1!G43</f>
        <v>0</v>
      </c>
      <c r="H49" s="12">
        <f>hidden1!H43</f>
        <v>0</v>
      </c>
      <c r="I49" s="12">
        <f>hidden1!I43</f>
        <v>0</v>
      </c>
    </row>
    <row r="50" spans="1:9" x14ac:dyDescent="0.2">
      <c r="A50" s="13" t="str">
        <f>hidden1!A44</f>
        <v>Республика Калмыкия</v>
      </c>
      <c r="B50" s="12">
        <f>hidden1!B44</f>
        <v>6</v>
      </c>
      <c r="C50" s="12">
        <f>hidden1!C44</f>
        <v>33221</v>
      </c>
      <c r="D50" s="12">
        <f>hidden1!D44</f>
        <v>16039</v>
      </c>
      <c r="E50" s="12">
        <f>hidden1!E44</f>
        <v>6028</v>
      </c>
      <c r="F50" s="12">
        <f>hidden1!F44</f>
        <v>1596</v>
      </c>
      <c r="G50" s="12">
        <f>hidden1!G44</f>
        <v>0</v>
      </c>
      <c r="H50" s="12">
        <f>hidden1!H44</f>
        <v>4334</v>
      </c>
      <c r="I50" s="12">
        <f>hidden1!I44</f>
        <v>5224</v>
      </c>
    </row>
    <row r="51" spans="1:9" x14ac:dyDescent="0.2">
      <c r="A51" s="13" t="str">
        <f>hidden1!A45</f>
        <v>Республика Крым</v>
      </c>
      <c r="B51" s="12">
        <f>hidden1!B45</f>
        <v>1</v>
      </c>
      <c r="C51" s="12">
        <f>hidden1!C45</f>
        <v>0</v>
      </c>
      <c r="D51" s="12">
        <f>hidden1!D45</f>
        <v>0</v>
      </c>
      <c r="E51" s="12">
        <f>hidden1!E45</f>
        <v>0</v>
      </c>
      <c r="F51" s="12">
        <f>hidden1!F45</f>
        <v>0</v>
      </c>
      <c r="G51" s="12">
        <f>hidden1!G45</f>
        <v>0</v>
      </c>
      <c r="H51" s="12">
        <f>hidden1!H45</f>
        <v>0</v>
      </c>
      <c r="I51" s="12">
        <f>hidden1!I45</f>
        <v>0</v>
      </c>
    </row>
    <row r="52" spans="1:9" x14ac:dyDescent="0.2">
      <c r="A52" s="13" t="str">
        <f>hidden1!A46</f>
        <v>Краснодарский край</v>
      </c>
      <c r="B52" s="12">
        <f>hidden1!B46</f>
        <v>129</v>
      </c>
      <c r="C52" s="12">
        <f>hidden1!C46</f>
        <v>1628223</v>
      </c>
      <c r="D52" s="12">
        <f>hidden1!D46</f>
        <v>680053</v>
      </c>
      <c r="E52" s="12">
        <f>hidden1!E46</f>
        <v>290719</v>
      </c>
      <c r="F52" s="12">
        <f>hidden1!F46</f>
        <v>87174</v>
      </c>
      <c r="G52" s="12">
        <f>hidden1!G46</f>
        <v>913</v>
      </c>
      <c r="H52" s="12">
        <f>hidden1!H46</f>
        <v>3110</v>
      </c>
      <c r="I52" s="12">
        <f>hidden1!I46</f>
        <v>566254</v>
      </c>
    </row>
    <row r="53" spans="1:9" x14ac:dyDescent="0.2">
      <c r="A53" s="13" t="str">
        <f>hidden1!A47</f>
        <v>Астраханская область</v>
      </c>
      <c r="B53" s="12">
        <f>hidden1!B47</f>
        <v>93</v>
      </c>
      <c r="C53" s="12">
        <f>hidden1!C47</f>
        <v>402234</v>
      </c>
      <c r="D53" s="12">
        <f>hidden1!D47</f>
        <v>259582</v>
      </c>
      <c r="E53" s="12">
        <f>hidden1!E47</f>
        <v>90577</v>
      </c>
      <c r="F53" s="12">
        <f>hidden1!F47</f>
        <v>30116</v>
      </c>
      <c r="G53" s="12">
        <f>hidden1!G47</f>
        <v>0</v>
      </c>
      <c r="H53" s="12">
        <f>hidden1!H47</f>
        <v>1380</v>
      </c>
      <c r="I53" s="12">
        <f>hidden1!I47</f>
        <v>20579</v>
      </c>
    </row>
    <row r="54" spans="1:9" x14ac:dyDescent="0.2">
      <c r="A54" s="13" t="str">
        <f>hidden1!A48</f>
        <v>Волгоградская область</v>
      </c>
      <c r="B54" s="12">
        <f>hidden1!B48</f>
        <v>606</v>
      </c>
      <c r="C54" s="12">
        <f>hidden1!C48</f>
        <v>536896</v>
      </c>
      <c r="D54" s="12">
        <f>hidden1!D48</f>
        <v>370272</v>
      </c>
      <c r="E54" s="12">
        <f>hidden1!E48</f>
        <v>108537</v>
      </c>
      <c r="F54" s="12">
        <f>hidden1!F48</f>
        <v>39276</v>
      </c>
      <c r="G54" s="12">
        <f>hidden1!G48</f>
        <v>733</v>
      </c>
      <c r="H54" s="12">
        <f>hidden1!H48</f>
        <v>1009</v>
      </c>
      <c r="I54" s="12">
        <f>hidden1!I48</f>
        <v>17069</v>
      </c>
    </row>
    <row r="55" spans="1:9" x14ac:dyDescent="0.2">
      <c r="A55" s="13" t="str">
        <f>hidden1!A49</f>
        <v>Ростовская область</v>
      </c>
      <c r="B55" s="12">
        <f>hidden1!B49</f>
        <v>160</v>
      </c>
      <c r="C55" s="12">
        <f>hidden1!C49</f>
        <v>936962</v>
      </c>
      <c r="D55" s="12">
        <f>hidden1!D49</f>
        <v>514539</v>
      </c>
      <c r="E55" s="12">
        <f>hidden1!E49</f>
        <v>112104</v>
      </c>
      <c r="F55" s="12">
        <f>hidden1!F49</f>
        <v>29758</v>
      </c>
      <c r="G55" s="12">
        <f>hidden1!G49</f>
        <v>2155</v>
      </c>
      <c r="H55" s="12">
        <f>hidden1!H49</f>
        <v>5666</v>
      </c>
      <c r="I55" s="12">
        <f>hidden1!I49</f>
        <v>272740</v>
      </c>
    </row>
    <row r="56" spans="1:9" x14ac:dyDescent="0.2">
      <c r="A56" s="13" t="str">
        <f>hidden1!A50</f>
        <v>город Севастополь</v>
      </c>
      <c r="B56" s="12">
        <f>hidden1!B50</f>
        <v>0</v>
      </c>
      <c r="C56" s="12">
        <f>hidden1!C50</f>
        <v>0</v>
      </c>
      <c r="D56" s="12">
        <f>hidden1!D50</f>
        <v>0</v>
      </c>
      <c r="E56" s="12">
        <f>hidden1!E50</f>
        <v>0</v>
      </c>
      <c r="F56" s="12">
        <f>hidden1!F50</f>
        <v>0</v>
      </c>
      <c r="G56" s="12">
        <f>hidden1!G50</f>
        <v>0</v>
      </c>
      <c r="H56" s="12">
        <f>hidden1!H50</f>
        <v>0</v>
      </c>
      <c r="I56" s="12">
        <f>hidden1!I50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hidden1!B51</f>
        <v>7789</v>
      </c>
      <c r="C57" s="12">
        <f>hidden1!C51</f>
        <v>5361837</v>
      </c>
      <c r="D57" s="12">
        <f>hidden1!D51</f>
        <v>2865532</v>
      </c>
      <c r="E57" s="12">
        <f>hidden1!E51</f>
        <v>866653</v>
      </c>
      <c r="F57" s="12">
        <f>hidden1!F51</f>
        <v>283064</v>
      </c>
      <c r="G57" s="12">
        <f>hidden1!G51</f>
        <v>9246</v>
      </c>
      <c r="H57" s="12">
        <f>hidden1!H51</f>
        <v>156167</v>
      </c>
      <c r="I57" s="12">
        <f>hidden1!I51</f>
        <v>1181175</v>
      </c>
    </row>
    <row r="58" spans="1:9" x14ac:dyDescent="0.2">
      <c r="A58" s="13" t="str">
        <f>hidden1!A52</f>
        <v>Республика Башкортостан</v>
      </c>
      <c r="B58" s="12">
        <f>hidden1!B52</f>
        <v>4374</v>
      </c>
      <c r="C58" s="12">
        <f>hidden1!C52</f>
        <v>650935</v>
      </c>
      <c r="D58" s="12">
        <f>hidden1!D52</f>
        <v>376305</v>
      </c>
      <c r="E58" s="12">
        <f>hidden1!E52</f>
        <v>86615</v>
      </c>
      <c r="F58" s="12">
        <f>hidden1!F52</f>
        <v>18574</v>
      </c>
      <c r="G58" s="12">
        <f>hidden1!G52</f>
        <v>0</v>
      </c>
      <c r="H58" s="12">
        <f>hidden1!H52</f>
        <v>10039</v>
      </c>
      <c r="I58" s="12">
        <f>hidden1!I52</f>
        <v>159402</v>
      </c>
    </row>
    <row r="59" spans="1:9" x14ac:dyDescent="0.2">
      <c r="A59" s="13" t="str">
        <f>hidden1!A53</f>
        <v>Республика Марий-Эл</v>
      </c>
      <c r="B59" s="12">
        <f>hidden1!B53</f>
        <v>19</v>
      </c>
      <c r="C59" s="12">
        <f>hidden1!C53</f>
        <v>30381</v>
      </c>
      <c r="D59" s="12">
        <f>hidden1!D53</f>
        <v>10885</v>
      </c>
      <c r="E59" s="12">
        <f>hidden1!E53</f>
        <v>2364</v>
      </c>
      <c r="F59" s="12">
        <f>hidden1!F53</f>
        <v>851</v>
      </c>
      <c r="G59" s="12">
        <f>hidden1!G53</f>
        <v>0</v>
      </c>
      <c r="H59" s="12">
        <f>hidden1!H53</f>
        <v>4128</v>
      </c>
      <c r="I59" s="12">
        <f>hidden1!I53</f>
        <v>12153</v>
      </c>
    </row>
    <row r="60" spans="1:9" x14ac:dyDescent="0.2">
      <c r="A60" s="13" t="str">
        <f>hidden1!A54</f>
        <v>Республика Мордовия</v>
      </c>
      <c r="B60" s="12">
        <f>hidden1!B54</f>
        <v>30</v>
      </c>
      <c r="C60" s="12">
        <f>hidden1!C54</f>
        <v>133243</v>
      </c>
      <c r="D60" s="12">
        <f>hidden1!D54</f>
        <v>65952</v>
      </c>
      <c r="E60" s="12">
        <f>hidden1!E54</f>
        <v>28857</v>
      </c>
      <c r="F60" s="12">
        <f>hidden1!F54</f>
        <v>13728</v>
      </c>
      <c r="G60" s="12">
        <f>hidden1!G54</f>
        <v>1</v>
      </c>
      <c r="H60" s="12">
        <f>hidden1!H54</f>
        <v>16618</v>
      </c>
      <c r="I60" s="12">
        <f>hidden1!I54</f>
        <v>8087</v>
      </c>
    </row>
    <row r="61" spans="1:9" x14ac:dyDescent="0.2">
      <c r="A61" s="13" t="str">
        <f>hidden1!A55</f>
        <v>Республика Татарстан</v>
      </c>
      <c r="B61" s="12">
        <f>hidden1!B55</f>
        <v>2390</v>
      </c>
      <c r="C61" s="12">
        <f>hidden1!C55</f>
        <v>1059015</v>
      </c>
      <c r="D61" s="12">
        <f>hidden1!D55</f>
        <v>617788</v>
      </c>
      <c r="E61" s="12">
        <f>hidden1!E55</f>
        <v>208114</v>
      </c>
      <c r="F61" s="12">
        <f>hidden1!F55</f>
        <v>103286</v>
      </c>
      <c r="G61" s="12">
        <f>hidden1!G55</f>
        <v>8806</v>
      </c>
      <c r="H61" s="12">
        <f>hidden1!H55</f>
        <v>2030</v>
      </c>
      <c r="I61" s="12">
        <f>hidden1!I55</f>
        <v>118991</v>
      </c>
    </row>
    <row r="62" spans="1:9" x14ac:dyDescent="0.2">
      <c r="A62" s="13" t="str">
        <f>hidden1!A56</f>
        <v>Удмуртская Республика</v>
      </c>
      <c r="B62" s="12">
        <f>hidden1!B56</f>
        <v>35</v>
      </c>
      <c r="C62" s="12">
        <f>hidden1!C56</f>
        <v>260547</v>
      </c>
      <c r="D62" s="12">
        <f>hidden1!D56</f>
        <v>182262</v>
      </c>
      <c r="E62" s="12">
        <f>hidden1!E56</f>
        <v>44158</v>
      </c>
      <c r="F62" s="12">
        <f>hidden1!F56</f>
        <v>14746</v>
      </c>
      <c r="G62" s="12">
        <f>hidden1!G56</f>
        <v>4</v>
      </c>
      <c r="H62" s="12">
        <f>hidden1!H56</f>
        <v>1</v>
      </c>
      <c r="I62" s="12">
        <f>hidden1!I56</f>
        <v>19376</v>
      </c>
    </row>
    <row r="63" spans="1:9" x14ac:dyDescent="0.2">
      <c r="A63" s="13" t="str">
        <f>hidden1!A57</f>
        <v>Чувашская Республика</v>
      </c>
      <c r="B63" s="12">
        <f>hidden1!B57</f>
        <v>47</v>
      </c>
      <c r="C63" s="12">
        <f>hidden1!C57</f>
        <v>80405</v>
      </c>
      <c r="D63" s="12">
        <f>hidden1!D57</f>
        <v>44084</v>
      </c>
      <c r="E63" s="12">
        <f>hidden1!E57</f>
        <v>15348</v>
      </c>
      <c r="F63" s="12">
        <f>hidden1!F57</f>
        <v>4296</v>
      </c>
      <c r="G63" s="12">
        <f>hidden1!G57</f>
        <v>0</v>
      </c>
      <c r="H63" s="12">
        <f>hidden1!H57</f>
        <v>5052</v>
      </c>
      <c r="I63" s="12">
        <f>hidden1!I57</f>
        <v>11625</v>
      </c>
    </row>
    <row r="64" spans="1:9" x14ac:dyDescent="0.2">
      <c r="A64" s="13" t="str">
        <f>hidden1!A58</f>
        <v>Кировская область</v>
      </c>
      <c r="B64" s="12">
        <f>hidden1!B58</f>
        <v>79</v>
      </c>
      <c r="C64" s="12">
        <f>hidden1!C58</f>
        <v>197401</v>
      </c>
      <c r="D64" s="12">
        <f>hidden1!D58</f>
        <v>103941</v>
      </c>
      <c r="E64" s="12">
        <f>hidden1!E58</f>
        <v>23510</v>
      </c>
      <c r="F64" s="12">
        <f>hidden1!F58</f>
        <v>4006</v>
      </c>
      <c r="G64" s="12">
        <f>hidden1!G58</f>
        <v>0</v>
      </c>
      <c r="H64" s="12">
        <f>hidden1!H58</f>
        <v>93</v>
      </c>
      <c r="I64" s="12">
        <f>hidden1!I58</f>
        <v>65851</v>
      </c>
    </row>
    <row r="65" spans="1:9" x14ac:dyDescent="0.2">
      <c r="A65" s="13" t="str">
        <f>hidden1!A59</f>
        <v>Нижегородская область</v>
      </c>
      <c r="B65" s="12">
        <f>hidden1!B59</f>
        <v>152</v>
      </c>
      <c r="C65" s="12">
        <f>hidden1!C59</f>
        <v>598957</v>
      </c>
      <c r="D65" s="12">
        <f>hidden1!D59</f>
        <v>267918</v>
      </c>
      <c r="E65" s="12">
        <f>hidden1!E59</f>
        <v>108690</v>
      </c>
      <c r="F65" s="12">
        <f>hidden1!F59</f>
        <v>25231</v>
      </c>
      <c r="G65" s="12">
        <f>hidden1!G59</f>
        <v>29</v>
      </c>
      <c r="H65" s="12">
        <f>hidden1!H59</f>
        <v>17002</v>
      </c>
      <c r="I65" s="12">
        <f>hidden1!I59</f>
        <v>180087</v>
      </c>
    </row>
    <row r="66" spans="1:9" x14ac:dyDescent="0.2">
      <c r="A66" s="13" t="str">
        <f>hidden1!A60</f>
        <v>Оренбургская область</v>
      </c>
      <c r="B66" s="12">
        <f>hidden1!B60</f>
        <v>92</v>
      </c>
      <c r="C66" s="12">
        <f>hidden1!C60</f>
        <v>526238</v>
      </c>
      <c r="D66" s="12">
        <f>hidden1!D60</f>
        <v>352716</v>
      </c>
      <c r="E66" s="12">
        <f>hidden1!E60</f>
        <v>68850</v>
      </c>
      <c r="F66" s="12">
        <f>hidden1!F60</f>
        <v>19202</v>
      </c>
      <c r="G66" s="12">
        <f>hidden1!G60</f>
        <v>1</v>
      </c>
      <c r="H66" s="12">
        <f>hidden1!H60</f>
        <v>4542</v>
      </c>
      <c r="I66" s="12">
        <f>hidden1!I60</f>
        <v>80927</v>
      </c>
    </row>
    <row r="67" spans="1:9" x14ac:dyDescent="0.2">
      <c r="A67" s="13" t="str">
        <f>hidden1!A61</f>
        <v>Пензенская область</v>
      </c>
      <c r="B67" s="12">
        <f>hidden1!B61</f>
        <v>48</v>
      </c>
      <c r="C67" s="12">
        <f>hidden1!C61</f>
        <v>416810</v>
      </c>
      <c r="D67" s="12">
        <f>hidden1!D61</f>
        <v>162750</v>
      </c>
      <c r="E67" s="12">
        <f>hidden1!E61</f>
        <v>61884</v>
      </c>
      <c r="F67" s="12">
        <f>hidden1!F61</f>
        <v>4945</v>
      </c>
      <c r="G67" s="12">
        <f>hidden1!G61</f>
        <v>132</v>
      </c>
      <c r="H67" s="12">
        <f>hidden1!H61</f>
        <v>5827</v>
      </c>
      <c r="I67" s="12">
        <f>hidden1!I61</f>
        <v>181272</v>
      </c>
    </row>
    <row r="68" spans="1:9" x14ac:dyDescent="0.2">
      <c r="A68" s="13" t="str">
        <f>hidden1!A62</f>
        <v>Пермский край</v>
      </c>
      <c r="B68" s="12">
        <f>hidden1!B62</f>
        <v>286</v>
      </c>
      <c r="C68" s="12">
        <f>hidden1!C62</f>
        <v>462141</v>
      </c>
      <c r="D68" s="12">
        <f>hidden1!D62</f>
        <v>228960</v>
      </c>
      <c r="E68" s="12">
        <f>hidden1!E62</f>
        <v>68474</v>
      </c>
      <c r="F68" s="12">
        <f>hidden1!F62</f>
        <v>24565</v>
      </c>
      <c r="G68" s="12">
        <f>hidden1!G62</f>
        <v>32</v>
      </c>
      <c r="H68" s="12">
        <f>hidden1!H62</f>
        <v>9849</v>
      </c>
      <c r="I68" s="12">
        <f>hidden1!I62</f>
        <v>130261</v>
      </c>
    </row>
    <row r="69" spans="1:9" x14ac:dyDescent="0.2">
      <c r="A69" s="13" t="str">
        <f>hidden1!A63</f>
        <v>Самарская область</v>
      </c>
      <c r="B69" s="12">
        <f>hidden1!B63</f>
        <v>115</v>
      </c>
      <c r="C69" s="12">
        <f>hidden1!C63</f>
        <v>288012</v>
      </c>
      <c r="D69" s="12">
        <f>hidden1!D63</f>
        <v>112562</v>
      </c>
      <c r="E69" s="12">
        <f>hidden1!E63</f>
        <v>33297</v>
      </c>
      <c r="F69" s="12">
        <f>hidden1!F63</f>
        <v>17171</v>
      </c>
      <c r="G69" s="12">
        <f>hidden1!G63</f>
        <v>218</v>
      </c>
      <c r="H69" s="12">
        <f>hidden1!H63</f>
        <v>19455</v>
      </c>
      <c r="I69" s="12">
        <f>hidden1!I63</f>
        <v>105309</v>
      </c>
    </row>
    <row r="70" spans="1:9" x14ac:dyDescent="0.2">
      <c r="A70" s="13" t="str">
        <f>hidden1!A64</f>
        <v>Саратовская область</v>
      </c>
      <c r="B70" s="12">
        <f>hidden1!B64</f>
        <v>92</v>
      </c>
      <c r="C70" s="12">
        <f>hidden1!C64</f>
        <v>547442</v>
      </c>
      <c r="D70" s="12">
        <f>hidden1!D64</f>
        <v>294842</v>
      </c>
      <c r="E70" s="12">
        <f>hidden1!E64</f>
        <v>94476</v>
      </c>
      <c r="F70" s="12">
        <f>hidden1!F64</f>
        <v>31780</v>
      </c>
      <c r="G70" s="12">
        <f>hidden1!G64</f>
        <v>16</v>
      </c>
      <c r="H70" s="12">
        <f>hidden1!H64</f>
        <v>54152</v>
      </c>
      <c r="I70" s="12">
        <f>hidden1!I64</f>
        <v>72176</v>
      </c>
    </row>
    <row r="71" spans="1:9" x14ac:dyDescent="0.2">
      <c r="A71" s="13" t="str">
        <f>hidden1!A65</f>
        <v>Ульяновская область</v>
      </c>
      <c r="B71" s="12">
        <f>hidden1!B65</f>
        <v>30</v>
      </c>
      <c r="C71" s="12">
        <f>hidden1!C65</f>
        <v>110310</v>
      </c>
      <c r="D71" s="12">
        <f>hidden1!D65</f>
        <v>44567</v>
      </c>
      <c r="E71" s="12">
        <f>hidden1!E65</f>
        <v>22016</v>
      </c>
      <c r="F71" s="12">
        <f>hidden1!F65</f>
        <v>683</v>
      </c>
      <c r="G71" s="12">
        <f>hidden1!G65</f>
        <v>7</v>
      </c>
      <c r="H71" s="12">
        <f>hidden1!H65</f>
        <v>7379</v>
      </c>
      <c r="I71" s="12">
        <f>hidden1!I65</f>
        <v>35658</v>
      </c>
    </row>
    <row r="72" spans="1:9" x14ac:dyDescent="0.2">
      <c r="A72" s="13" t="str">
        <f>hidden1!A66</f>
        <v>УРАЛЬСКИЙ ФЕДЕРАЛЬНЫЙ ОКРУГ</v>
      </c>
      <c r="B72" s="12">
        <f>hidden1!B66</f>
        <v>744</v>
      </c>
      <c r="C72" s="12">
        <f>hidden1!C66</f>
        <v>3347488</v>
      </c>
      <c r="D72" s="12">
        <f>hidden1!D66</f>
        <v>1966999</v>
      </c>
      <c r="E72" s="12">
        <f>hidden1!E66</f>
        <v>564423</v>
      </c>
      <c r="F72" s="12">
        <f>hidden1!F66</f>
        <v>179318</v>
      </c>
      <c r="G72" s="12">
        <f>hidden1!G66</f>
        <v>114</v>
      </c>
      <c r="H72" s="12">
        <f>hidden1!H66</f>
        <v>69388</v>
      </c>
      <c r="I72" s="12">
        <f>hidden1!I66</f>
        <v>567246</v>
      </c>
    </row>
    <row r="73" spans="1:9" x14ac:dyDescent="0.2">
      <c r="A73" s="13" t="str">
        <f>hidden1!A67</f>
        <v>Курганская область</v>
      </c>
      <c r="B73" s="12">
        <f>hidden1!B67</f>
        <v>15</v>
      </c>
      <c r="C73" s="12">
        <f>hidden1!C67</f>
        <v>365162</v>
      </c>
      <c r="D73" s="12">
        <f>hidden1!D67</f>
        <v>260406</v>
      </c>
      <c r="E73" s="12">
        <f>hidden1!E67</f>
        <v>55790</v>
      </c>
      <c r="F73" s="12">
        <f>hidden1!F67</f>
        <v>43827</v>
      </c>
      <c r="G73" s="12">
        <f>hidden1!G67</f>
        <v>114</v>
      </c>
      <c r="H73" s="12">
        <f>hidden1!H67</f>
        <v>157</v>
      </c>
      <c r="I73" s="12">
        <f>hidden1!I67</f>
        <v>4868</v>
      </c>
    </row>
    <row r="74" spans="1:9" x14ac:dyDescent="0.2">
      <c r="A74" s="13" t="str">
        <f>hidden1!A68</f>
        <v>Свердловская область</v>
      </c>
      <c r="B74" s="12">
        <f>hidden1!B68</f>
        <v>354</v>
      </c>
      <c r="C74" s="12">
        <f>hidden1!C68</f>
        <v>1183296</v>
      </c>
      <c r="D74" s="12">
        <f>hidden1!D68</f>
        <v>675056</v>
      </c>
      <c r="E74" s="12">
        <f>hidden1!E68</f>
        <v>133460</v>
      </c>
      <c r="F74" s="12">
        <f>hidden1!F68</f>
        <v>45024</v>
      </c>
      <c r="G74" s="12">
        <f>hidden1!G68</f>
        <v>0</v>
      </c>
      <c r="H74" s="12">
        <f>hidden1!H68</f>
        <v>8070</v>
      </c>
      <c r="I74" s="12">
        <f>hidden1!I68</f>
        <v>321686</v>
      </c>
    </row>
    <row r="75" spans="1:9" x14ac:dyDescent="0.2">
      <c r="A75" s="13" t="str">
        <f>hidden1!A69</f>
        <v>Тюменская область</v>
      </c>
      <c r="B75" s="12">
        <f>hidden1!B69</f>
        <v>69</v>
      </c>
      <c r="C75" s="12">
        <f>hidden1!C69</f>
        <v>153233</v>
      </c>
      <c r="D75" s="12">
        <f>hidden1!D69</f>
        <v>92436</v>
      </c>
      <c r="E75" s="12">
        <f>hidden1!E69</f>
        <v>31102</v>
      </c>
      <c r="F75" s="12">
        <f>hidden1!F69</f>
        <v>14567</v>
      </c>
      <c r="G75" s="12">
        <f>hidden1!G69</f>
        <v>0</v>
      </c>
      <c r="H75" s="12">
        <f>hidden1!H69</f>
        <v>37</v>
      </c>
      <c r="I75" s="12">
        <f>hidden1!I69</f>
        <v>15091</v>
      </c>
    </row>
    <row r="76" spans="1:9" x14ac:dyDescent="0.2">
      <c r="A76" s="13" t="str">
        <f>hidden1!A70</f>
        <v>Челябинская область</v>
      </c>
      <c r="B76" s="12">
        <f>hidden1!B70</f>
        <v>56</v>
      </c>
      <c r="C76" s="12">
        <f>hidden1!C70</f>
        <v>305117</v>
      </c>
      <c r="D76" s="12">
        <f>hidden1!D70</f>
        <v>219070</v>
      </c>
      <c r="E76" s="12">
        <f>hidden1!E70</f>
        <v>60408</v>
      </c>
      <c r="F76" s="12">
        <f>hidden1!F70</f>
        <v>13708</v>
      </c>
      <c r="G76" s="12">
        <f>hidden1!G70</f>
        <v>0</v>
      </c>
      <c r="H76" s="12">
        <f>hidden1!H70</f>
        <v>610</v>
      </c>
      <c r="I76" s="12">
        <f>hidden1!I70</f>
        <v>11321</v>
      </c>
    </row>
    <row r="77" spans="1:9" x14ac:dyDescent="0.2">
      <c r="A77" s="13" t="str">
        <f>hidden1!A71</f>
        <v>Ханты-Мансийский АО - Югра</v>
      </c>
      <c r="B77" s="12">
        <f>hidden1!B71</f>
        <v>224</v>
      </c>
      <c r="C77" s="12">
        <f>hidden1!C71</f>
        <v>919859</v>
      </c>
      <c r="D77" s="12">
        <f>hidden1!D71</f>
        <v>497983</v>
      </c>
      <c r="E77" s="12">
        <f>hidden1!E71</f>
        <v>205269</v>
      </c>
      <c r="F77" s="12">
        <f>hidden1!F71</f>
        <v>41497</v>
      </c>
      <c r="G77" s="12">
        <f>hidden1!G71</f>
        <v>0</v>
      </c>
      <c r="H77" s="12">
        <f>hidden1!H71</f>
        <v>10419</v>
      </c>
      <c r="I77" s="12">
        <f>hidden1!I71</f>
        <v>164691</v>
      </c>
    </row>
    <row r="78" spans="1:9" x14ac:dyDescent="0.2">
      <c r="A78" s="13" t="str">
        <f>hidden1!A72</f>
        <v>Ямало-Hенецкий АО</v>
      </c>
      <c r="B78" s="12">
        <f>hidden1!B72</f>
        <v>26</v>
      </c>
      <c r="C78" s="12">
        <f>hidden1!C72</f>
        <v>420821</v>
      </c>
      <c r="D78" s="12">
        <f>hidden1!D72</f>
        <v>222048</v>
      </c>
      <c r="E78" s="12">
        <f>hidden1!E72</f>
        <v>78394</v>
      </c>
      <c r="F78" s="12">
        <f>hidden1!F72</f>
        <v>20695</v>
      </c>
      <c r="G78" s="12">
        <f>hidden1!G72</f>
        <v>0</v>
      </c>
      <c r="H78" s="12">
        <f>hidden1!H72</f>
        <v>50095</v>
      </c>
      <c r="I78" s="12">
        <f>hidden1!I72</f>
        <v>49589</v>
      </c>
    </row>
    <row r="79" spans="1:9" x14ac:dyDescent="0.2">
      <c r="A79" s="13" t="str">
        <f>hidden1!A73</f>
        <v>СИБИРСКИЙ ФЕДЕРАЛЬНЫЙ ОКРУГ</v>
      </c>
      <c r="B79" s="12">
        <f>hidden1!B73</f>
        <v>3228</v>
      </c>
      <c r="C79" s="12">
        <f>hidden1!C73</f>
        <v>7400608</v>
      </c>
      <c r="D79" s="12">
        <f>hidden1!D73</f>
        <v>4163638</v>
      </c>
      <c r="E79" s="12">
        <f>hidden1!E73</f>
        <v>922509</v>
      </c>
      <c r="F79" s="12">
        <f>hidden1!F73</f>
        <v>302240</v>
      </c>
      <c r="G79" s="12">
        <f>hidden1!G73</f>
        <v>96673</v>
      </c>
      <c r="H79" s="12">
        <f>hidden1!H73</f>
        <v>204983</v>
      </c>
      <c r="I79" s="12">
        <f>hidden1!I73</f>
        <v>1710565</v>
      </c>
    </row>
    <row r="80" spans="1:9" x14ac:dyDescent="0.2">
      <c r="A80" s="13" t="str">
        <f>hidden1!A74</f>
        <v>Республика Алтай</v>
      </c>
      <c r="B80" s="12">
        <f>hidden1!B74</f>
        <v>9</v>
      </c>
      <c r="C80" s="12">
        <f>hidden1!C74</f>
        <v>101971</v>
      </c>
      <c r="D80" s="12">
        <f>hidden1!D74</f>
        <v>38232</v>
      </c>
      <c r="E80" s="12">
        <f>hidden1!E74</f>
        <v>14311</v>
      </c>
      <c r="F80" s="12">
        <f>hidden1!F74</f>
        <v>14529</v>
      </c>
      <c r="G80" s="12">
        <f>hidden1!G74</f>
        <v>0</v>
      </c>
      <c r="H80" s="12">
        <f>hidden1!H74</f>
        <v>8138</v>
      </c>
      <c r="I80" s="12">
        <f>hidden1!I74</f>
        <v>26761</v>
      </c>
    </row>
    <row r="81" spans="1:9" x14ac:dyDescent="0.2">
      <c r="A81" s="13" t="str">
        <f>hidden1!A75</f>
        <v>Республика Бурятия</v>
      </c>
      <c r="B81" s="12">
        <f>hidden1!B75</f>
        <v>40</v>
      </c>
      <c r="C81" s="12">
        <f>hidden1!C75</f>
        <v>137441</v>
      </c>
      <c r="D81" s="12">
        <f>hidden1!D75</f>
        <v>71036</v>
      </c>
      <c r="E81" s="12">
        <f>hidden1!E75</f>
        <v>19175</v>
      </c>
      <c r="F81" s="12">
        <f>hidden1!F75</f>
        <v>3242</v>
      </c>
      <c r="G81" s="12">
        <f>hidden1!G75</f>
        <v>0</v>
      </c>
      <c r="H81" s="12">
        <f>hidden1!H75</f>
        <v>601</v>
      </c>
      <c r="I81" s="12">
        <f>hidden1!I75</f>
        <v>43387</v>
      </c>
    </row>
    <row r="82" spans="1:9" x14ac:dyDescent="0.2">
      <c r="A82" s="13" t="str">
        <f>hidden1!A76</f>
        <v>Республика Тыва</v>
      </c>
      <c r="B82" s="12">
        <f>hidden1!B76</f>
        <v>5</v>
      </c>
      <c r="C82" s="12">
        <f>hidden1!C76</f>
        <v>18595</v>
      </c>
      <c r="D82" s="12">
        <f>hidden1!D76</f>
        <v>1052</v>
      </c>
      <c r="E82" s="12">
        <f>hidden1!E76</f>
        <v>695</v>
      </c>
      <c r="F82" s="12">
        <f>hidden1!F76</f>
        <v>200</v>
      </c>
      <c r="G82" s="12">
        <f>hidden1!G76</f>
        <v>0</v>
      </c>
      <c r="H82" s="12">
        <f>hidden1!H76</f>
        <v>0</v>
      </c>
      <c r="I82" s="12">
        <f>hidden1!I76</f>
        <v>16648</v>
      </c>
    </row>
    <row r="83" spans="1:9" x14ac:dyDescent="0.2">
      <c r="A83" s="13" t="str">
        <f>hidden1!A77</f>
        <v>Республика Хакасия</v>
      </c>
      <c r="B83" s="12">
        <f>hidden1!B77</f>
        <v>58</v>
      </c>
      <c r="C83" s="12">
        <f>hidden1!C77</f>
        <v>149770</v>
      </c>
      <c r="D83" s="12">
        <f>hidden1!D77</f>
        <v>92435</v>
      </c>
      <c r="E83" s="12">
        <f>hidden1!E77</f>
        <v>16580</v>
      </c>
      <c r="F83" s="12">
        <f>hidden1!F77</f>
        <v>12257</v>
      </c>
      <c r="G83" s="12">
        <f>hidden1!G77</f>
        <v>412</v>
      </c>
      <c r="H83" s="12">
        <f>hidden1!H77</f>
        <v>7275</v>
      </c>
      <c r="I83" s="12">
        <f>hidden1!I77</f>
        <v>20811</v>
      </c>
    </row>
    <row r="84" spans="1:9" x14ac:dyDescent="0.2">
      <c r="A84" s="13" t="str">
        <f>hidden1!A78</f>
        <v>Алтайский край</v>
      </c>
      <c r="B84" s="12">
        <f>hidden1!B78</f>
        <v>187</v>
      </c>
      <c r="C84" s="12">
        <f>hidden1!C78</f>
        <v>434045</v>
      </c>
      <c r="D84" s="12">
        <f>hidden1!D78</f>
        <v>288871</v>
      </c>
      <c r="E84" s="12">
        <f>hidden1!E78</f>
        <v>62978</v>
      </c>
      <c r="F84" s="12">
        <f>hidden1!F78</f>
        <v>14905</v>
      </c>
      <c r="G84" s="12">
        <f>hidden1!G78</f>
        <v>0</v>
      </c>
      <c r="H84" s="12">
        <f>hidden1!H78</f>
        <v>174</v>
      </c>
      <c r="I84" s="12">
        <f>hidden1!I78</f>
        <v>67117</v>
      </c>
    </row>
    <row r="85" spans="1:9" x14ac:dyDescent="0.2">
      <c r="A85" s="13" t="str">
        <f>hidden1!A79</f>
        <v>Красноярский край</v>
      </c>
      <c r="B85" s="12">
        <f>hidden1!B79</f>
        <v>644</v>
      </c>
      <c r="C85" s="12">
        <f>hidden1!C79</f>
        <v>568486</v>
      </c>
      <c r="D85" s="12">
        <f>hidden1!D79</f>
        <v>344012</v>
      </c>
      <c r="E85" s="12">
        <f>hidden1!E79</f>
        <v>90220</v>
      </c>
      <c r="F85" s="12">
        <f>hidden1!F79</f>
        <v>23355</v>
      </c>
      <c r="G85" s="12">
        <f>hidden1!G79</f>
        <v>868</v>
      </c>
      <c r="H85" s="12">
        <f>hidden1!H79</f>
        <v>2736</v>
      </c>
      <c r="I85" s="12">
        <f>hidden1!I79</f>
        <v>107295</v>
      </c>
    </row>
    <row r="86" spans="1:9" x14ac:dyDescent="0.2">
      <c r="A86" s="13" t="str">
        <f>hidden1!A80</f>
        <v>Иркутская область</v>
      </c>
      <c r="B86" s="12">
        <f>hidden1!B80</f>
        <v>392</v>
      </c>
      <c r="C86" s="12">
        <f>hidden1!C80</f>
        <v>1375091</v>
      </c>
      <c r="D86" s="12">
        <f>hidden1!D80</f>
        <v>866294</v>
      </c>
      <c r="E86" s="12">
        <f>hidden1!E80</f>
        <v>248388</v>
      </c>
      <c r="F86" s="12">
        <f>hidden1!F80</f>
        <v>36917</v>
      </c>
      <c r="G86" s="12">
        <f>hidden1!G80</f>
        <v>94727</v>
      </c>
      <c r="H86" s="12">
        <f>hidden1!H80</f>
        <v>87958</v>
      </c>
      <c r="I86" s="12">
        <f>hidden1!I80</f>
        <v>40807</v>
      </c>
    </row>
    <row r="87" spans="1:9" x14ac:dyDescent="0.2">
      <c r="A87" s="13" t="str">
        <f>hidden1!A81</f>
        <v>Кемеровская область</v>
      </c>
      <c r="B87" s="12">
        <f>hidden1!B81</f>
        <v>1245</v>
      </c>
      <c r="C87" s="12">
        <f>hidden1!C81</f>
        <v>3494404</v>
      </c>
      <c r="D87" s="12">
        <f>hidden1!D81</f>
        <v>1747406</v>
      </c>
      <c r="E87" s="12">
        <f>hidden1!E81</f>
        <v>268578</v>
      </c>
      <c r="F87" s="12">
        <f>hidden1!F81</f>
        <v>142471</v>
      </c>
      <c r="G87" s="12">
        <f>hidden1!G81</f>
        <v>0</v>
      </c>
      <c r="H87" s="12">
        <f>hidden1!H81</f>
        <v>56155</v>
      </c>
      <c r="I87" s="12">
        <f>hidden1!I81</f>
        <v>1279794</v>
      </c>
    </row>
    <row r="88" spans="1:9" x14ac:dyDescent="0.2">
      <c r="A88" s="13" t="str">
        <f>hidden1!A82</f>
        <v>Новосибирская область</v>
      </c>
      <c r="B88" s="12">
        <f>hidden1!B82</f>
        <v>399</v>
      </c>
      <c r="C88" s="12">
        <f>hidden1!C82</f>
        <v>393643</v>
      </c>
      <c r="D88" s="12">
        <f>hidden1!D82</f>
        <v>246640</v>
      </c>
      <c r="E88" s="12">
        <f>hidden1!E82</f>
        <v>59599</v>
      </c>
      <c r="F88" s="12">
        <f>hidden1!F82</f>
        <v>21482</v>
      </c>
      <c r="G88" s="12">
        <f>hidden1!G82</f>
        <v>8</v>
      </c>
      <c r="H88" s="12">
        <f>hidden1!H82</f>
        <v>2581</v>
      </c>
      <c r="I88" s="12">
        <f>hidden1!I82</f>
        <v>63333</v>
      </c>
    </row>
    <row r="89" spans="1:9" x14ac:dyDescent="0.2">
      <c r="A89" s="13" t="str">
        <f>hidden1!A83</f>
        <v>Омская область</v>
      </c>
      <c r="B89" s="12">
        <f>hidden1!B83</f>
        <v>77</v>
      </c>
      <c r="C89" s="12">
        <f>hidden1!C83</f>
        <v>337185</v>
      </c>
      <c r="D89" s="12">
        <f>hidden1!D83</f>
        <v>229259</v>
      </c>
      <c r="E89" s="12">
        <f>hidden1!E83</f>
        <v>62931</v>
      </c>
      <c r="F89" s="12">
        <f>hidden1!F83</f>
        <v>18467</v>
      </c>
      <c r="G89" s="12">
        <f>hidden1!G83</f>
        <v>0</v>
      </c>
      <c r="H89" s="12">
        <f>hidden1!H83</f>
        <v>202</v>
      </c>
      <c r="I89" s="12">
        <f>hidden1!I83</f>
        <v>26326</v>
      </c>
    </row>
    <row r="90" spans="1:9" x14ac:dyDescent="0.2">
      <c r="A90" s="13" t="str">
        <f>hidden1!A84</f>
        <v>Томская область</v>
      </c>
      <c r="B90" s="12">
        <f>hidden1!B84</f>
        <v>41</v>
      </c>
      <c r="C90" s="12">
        <f>hidden1!C84</f>
        <v>256421</v>
      </c>
      <c r="D90" s="12">
        <f>hidden1!D84</f>
        <v>155161</v>
      </c>
      <c r="E90" s="12">
        <f>hidden1!E84</f>
        <v>59573</v>
      </c>
      <c r="F90" s="12">
        <f>hidden1!F84</f>
        <v>3908</v>
      </c>
      <c r="G90" s="12">
        <f>hidden1!G84</f>
        <v>656</v>
      </c>
      <c r="H90" s="12">
        <f>hidden1!H84</f>
        <v>37123</v>
      </c>
      <c r="I90" s="12">
        <f>hidden1!I84</f>
        <v>0</v>
      </c>
    </row>
    <row r="91" spans="1:9" x14ac:dyDescent="0.2">
      <c r="A91" s="13" t="str">
        <f>hidden1!A85</f>
        <v>Забайкальский край</v>
      </c>
      <c r="B91" s="12">
        <f>hidden1!B85</f>
        <v>131</v>
      </c>
      <c r="C91" s="12">
        <f>hidden1!C85</f>
        <v>133556</v>
      </c>
      <c r="D91" s="12">
        <f>hidden1!D85</f>
        <v>83240</v>
      </c>
      <c r="E91" s="12">
        <f>hidden1!E85</f>
        <v>19481</v>
      </c>
      <c r="F91" s="12">
        <f>hidden1!F85</f>
        <v>10507</v>
      </c>
      <c r="G91" s="12">
        <f>hidden1!G85</f>
        <v>2</v>
      </c>
      <c r="H91" s="12">
        <f>hidden1!H85</f>
        <v>2040</v>
      </c>
      <c r="I91" s="12">
        <f>hidden1!I85</f>
        <v>18286</v>
      </c>
    </row>
    <row r="92" spans="1:9" x14ac:dyDescent="0.2">
      <c r="A92" s="13" t="str">
        <f>hidden1!A86</f>
        <v>ДАЛЬНЕВОСТОЧНЫЙ ФЕДЕРАЛЬНЫЙ ОКРУГ</v>
      </c>
      <c r="B92" s="12">
        <f>hidden1!B86</f>
        <v>532</v>
      </c>
      <c r="C92" s="12">
        <f>hidden1!C86</f>
        <v>2508590</v>
      </c>
      <c r="D92" s="12">
        <f>hidden1!D86</f>
        <v>1245339</v>
      </c>
      <c r="E92" s="12">
        <f>hidden1!E86</f>
        <v>380994</v>
      </c>
      <c r="F92" s="12">
        <f>hidden1!F86</f>
        <v>83744</v>
      </c>
      <c r="G92" s="12">
        <f>hidden1!G86</f>
        <v>9585</v>
      </c>
      <c r="H92" s="12">
        <f>hidden1!H86</f>
        <v>172377</v>
      </c>
      <c r="I92" s="12">
        <f>hidden1!I86</f>
        <v>616551</v>
      </c>
    </row>
    <row r="93" spans="1:9" x14ac:dyDescent="0.2">
      <c r="A93" s="13" t="str">
        <f>hidden1!A87</f>
        <v>Республика Саха (Якутия)</v>
      </c>
      <c r="B93" s="12">
        <f>hidden1!B87</f>
        <v>39</v>
      </c>
      <c r="C93" s="12">
        <f>hidden1!C87</f>
        <v>831373</v>
      </c>
      <c r="D93" s="12">
        <f>hidden1!D87</f>
        <v>329276</v>
      </c>
      <c r="E93" s="12">
        <f>hidden1!E87</f>
        <v>136770</v>
      </c>
      <c r="F93" s="12">
        <f>hidden1!F87</f>
        <v>24019</v>
      </c>
      <c r="G93" s="12">
        <f>hidden1!G87</f>
        <v>27</v>
      </c>
      <c r="H93" s="12">
        <f>hidden1!H87</f>
        <v>169080</v>
      </c>
      <c r="I93" s="12">
        <f>hidden1!I87</f>
        <v>172201</v>
      </c>
    </row>
    <row r="94" spans="1:9" x14ac:dyDescent="0.2">
      <c r="A94" s="13" t="str">
        <f>hidden1!A88</f>
        <v>Приморский край</v>
      </c>
      <c r="B94" s="12">
        <f>hidden1!B88</f>
        <v>233</v>
      </c>
      <c r="C94" s="12">
        <f>hidden1!C88</f>
        <v>294923</v>
      </c>
      <c r="D94" s="12">
        <f>hidden1!D88</f>
        <v>184252</v>
      </c>
      <c r="E94" s="12">
        <f>hidden1!E88</f>
        <v>53954</v>
      </c>
      <c r="F94" s="12">
        <f>hidden1!F88</f>
        <v>18754</v>
      </c>
      <c r="G94" s="12">
        <f>hidden1!G88</f>
        <v>9558</v>
      </c>
      <c r="H94" s="12">
        <f>hidden1!H88</f>
        <v>65</v>
      </c>
      <c r="I94" s="12">
        <f>hidden1!I88</f>
        <v>28340</v>
      </c>
    </row>
    <row r="95" spans="1:9" x14ac:dyDescent="0.2">
      <c r="A95" s="13" t="str">
        <f>hidden1!A89</f>
        <v>Хабаровский край</v>
      </c>
      <c r="B95" s="12">
        <f>hidden1!B89</f>
        <v>123</v>
      </c>
      <c r="C95" s="12">
        <f>hidden1!C89</f>
        <v>645409</v>
      </c>
      <c r="D95" s="12">
        <f>hidden1!D89</f>
        <v>355764</v>
      </c>
      <c r="E95" s="12">
        <f>hidden1!E89</f>
        <v>81628</v>
      </c>
      <c r="F95" s="12">
        <f>hidden1!F89</f>
        <v>9723</v>
      </c>
      <c r="G95" s="12">
        <f>hidden1!G89</f>
        <v>0</v>
      </c>
      <c r="H95" s="12">
        <f>hidden1!H89</f>
        <v>71</v>
      </c>
      <c r="I95" s="12">
        <f>hidden1!I89</f>
        <v>198223</v>
      </c>
    </row>
    <row r="96" spans="1:9" x14ac:dyDescent="0.2">
      <c r="A96" s="13" t="str">
        <f>hidden1!A90</f>
        <v>Амурская область</v>
      </c>
      <c r="B96" s="12">
        <f>hidden1!B90</f>
        <v>45</v>
      </c>
      <c r="C96" s="12">
        <f>hidden1!C90</f>
        <v>436100</v>
      </c>
      <c r="D96" s="12">
        <f>hidden1!D90</f>
        <v>199114</v>
      </c>
      <c r="E96" s="12">
        <f>hidden1!E90</f>
        <v>45036</v>
      </c>
      <c r="F96" s="12">
        <f>hidden1!F90</f>
        <v>10845</v>
      </c>
      <c r="G96" s="12">
        <f>hidden1!G90</f>
        <v>0</v>
      </c>
      <c r="H96" s="12">
        <f>hidden1!H90</f>
        <v>828</v>
      </c>
      <c r="I96" s="12">
        <f>hidden1!I90</f>
        <v>180277</v>
      </c>
    </row>
    <row r="97" spans="1:9" x14ac:dyDescent="0.2">
      <c r="A97" s="13" t="str">
        <f>hidden1!A91</f>
        <v>Камчатский край</v>
      </c>
      <c r="B97" s="12">
        <f>hidden1!B91</f>
        <v>9</v>
      </c>
      <c r="C97" s="12">
        <f>hidden1!C91</f>
        <v>43381</v>
      </c>
      <c r="D97" s="12">
        <f>hidden1!D91</f>
        <v>11263</v>
      </c>
      <c r="E97" s="12">
        <f>hidden1!E91</f>
        <v>3815</v>
      </c>
      <c r="F97" s="12">
        <f>hidden1!F91</f>
        <v>689</v>
      </c>
      <c r="G97" s="12">
        <f>hidden1!G91</f>
        <v>0</v>
      </c>
      <c r="H97" s="12">
        <f>hidden1!H91</f>
        <v>1220</v>
      </c>
      <c r="I97" s="12">
        <f>hidden1!I91</f>
        <v>26394</v>
      </c>
    </row>
    <row r="98" spans="1:9" x14ac:dyDescent="0.2">
      <c r="A98" s="13" t="str">
        <f>hidden1!A92</f>
        <v>Магаданская область</v>
      </c>
      <c r="B98" s="12">
        <f>hidden1!B92</f>
        <v>6</v>
      </c>
      <c r="C98" s="12">
        <f>hidden1!C92</f>
        <v>3893</v>
      </c>
      <c r="D98" s="12">
        <f>hidden1!D92</f>
        <v>1876</v>
      </c>
      <c r="E98" s="12">
        <f>hidden1!E92</f>
        <v>1677</v>
      </c>
      <c r="F98" s="12">
        <f>hidden1!F92</f>
        <v>340</v>
      </c>
      <c r="G98" s="12">
        <f>hidden1!G92</f>
        <v>0</v>
      </c>
      <c r="H98" s="12">
        <f>hidden1!H92</f>
        <v>0</v>
      </c>
      <c r="I98" s="12">
        <f>hidden1!I92</f>
        <v>0</v>
      </c>
    </row>
    <row r="99" spans="1:9" x14ac:dyDescent="0.2">
      <c r="A99" s="13" t="str">
        <f>hidden1!A93</f>
        <v>Сахалинская область</v>
      </c>
      <c r="B99" s="12">
        <f>hidden1!B93</f>
        <v>49</v>
      </c>
      <c r="C99" s="12">
        <f>hidden1!C93</f>
        <v>246139</v>
      </c>
      <c r="D99" s="12">
        <f>hidden1!D93</f>
        <v>161314</v>
      </c>
      <c r="E99" s="12">
        <f>hidden1!E93</f>
        <v>57284</v>
      </c>
      <c r="F99" s="12">
        <f>hidden1!F93</f>
        <v>19133</v>
      </c>
      <c r="G99" s="12">
        <f>hidden1!G93</f>
        <v>0</v>
      </c>
      <c r="H99" s="12">
        <f>hidden1!H93</f>
        <v>1036</v>
      </c>
      <c r="I99" s="12">
        <f>hidden1!I93</f>
        <v>7372</v>
      </c>
    </row>
    <row r="100" spans="1:9" x14ac:dyDescent="0.2">
      <c r="A100" s="13" t="str">
        <f>hidden1!A94</f>
        <v>Еврейская автономная область</v>
      </c>
      <c r="B100" s="12">
        <f>hidden1!B94</f>
        <v>7</v>
      </c>
      <c r="C100" s="12">
        <f>hidden1!C94</f>
        <v>7198</v>
      </c>
      <c r="D100" s="12">
        <f>hidden1!D94</f>
        <v>2447</v>
      </c>
      <c r="E100" s="12">
        <f>hidden1!E94</f>
        <v>783</v>
      </c>
      <c r="F100" s="12">
        <f>hidden1!F94</f>
        <v>227</v>
      </c>
      <c r="G100" s="12">
        <f>hidden1!G94</f>
        <v>0</v>
      </c>
      <c r="H100" s="12">
        <f>hidden1!H94</f>
        <v>0</v>
      </c>
      <c r="I100" s="12">
        <f>hidden1!I94</f>
        <v>3741</v>
      </c>
    </row>
    <row r="101" spans="1:9" x14ac:dyDescent="0.2">
      <c r="A101" s="13" t="str">
        <f>hidden1!A95</f>
        <v>Чукотский АО</v>
      </c>
      <c r="B101" s="12">
        <f>hidden1!B95</f>
        <v>21</v>
      </c>
      <c r="C101" s="12">
        <f>hidden1!C95</f>
        <v>174</v>
      </c>
      <c r="D101" s="12">
        <f>hidden1!D95</f>
        <v>33</v>
      </c>
      <c r="E101" s="12">
        <f>hidden1!E95</f>
        <v>47</v>
      </c>
      <c r="F101" s="12">
        <f>hidden1!F95</f>
        <v>14</v>
      </c>
      <c r="G101" s="12">
        <f>hidden1!G95</f>
        <v>0</v>
      </c>
      <c r="H101" s="12">
        <f>hidden1!H95</f>
        <v>77</v>
      </c>
      <c r="I101" s="12">
        <f>hidden1!I95</f>
        <v>3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01.07.2017 г.</v>
      </c>
      <c r="B3" s="15"/>
      <c r="C3" s="15"/>
      <c r="D3" s="15"/>
      <c r="E3" s="15"/>
      <c r="F3" s="15"/>
      <c r="G3" s="15"/>
      <c r="H3" s="15"/>
      <c r="I3" s="15"/>
    </row>
    <row r="4" spans="1:9" ht="25.9" customHeight="1" x14ac:dyDescent="0.2">
      <c r="A4" s="16" t="s">
        <v>12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hidden1!J1</f>
        <v>1151</v>
      </c>
      <c r="C7" s="12">
        <f>hidden1!K1</f>
        <v>707851</v>
      </c>
      <c r="D7" s="12">
        <f>hidden1!L1</f>
        <v>418618</v>
      </c>
      <c r="E7" s="12">
        <f>hidden1!M1</f>
        <v>195209</v>
      </c>
      <c r="F7" s="12">
        <f>hidden1!N1</f>
        <v>55920</v>
      </c>
      <c r="G7" s="12">
        <f>hidden1!O1</f>
        <v>71</v>
      </c>
      <c r="H7" s="12">
        <f>hidden1!P1</f>
        <v>22264</v>
      </c>
      <c r="I7" s="12">
        <f>hidden1!Q1</f>
        <v>15769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hidden1!J3</f>
        <v>250</v>
      </c>
      <c r="C9" s="12">
        <f>hidden1!K3</f>
        <v>125902</v>
      </c>
      <c r="D9" s="12">
        <f>hidden1!L3</f>
        <v>75154</v>
      </c>
      <c r="E9" s="12">
        <f>hidden1!M3</f>
        <v>38183</v>
      </c>
      <c r="F9" s="12">
        <f>hidden1!N3</f>
        <v>7574</v>
      </c>
      <c r="G9" s="12">
        <f>hidden1!O3</f>
        <v>0</v>
      </c>
      <c r="H9" s="12">
        <f>hidden1!P3</f>
        <v>2065</v>
      </c>
      <c r="I9" s="12">
        <f>hidden1!Q3</f>
        <v>2926</v>
      </c>
    </row>
    <row r="10" spans="1:9" x14ac:dyDescent="0.2">
      <c r="A10" s="13" t="str">
        <f>hidden1!A4</f>
        <v>Белгородская область</v>
      </c>
      <c r="B10" s="12">
        <f>hidden1!J4</f>
        <v>10</v>
      </c>
      <c r="C10" s="12">
        <f>hidden1!K4</f>
        <v>5296</v>
      </c>
      <c r="D10" s="12">
        <f>hidden1!L4</f>
        <v>3474</v>
      </c>
      <c r="E10" s="12">
        <f>hidden1!M4</f>
        <v>798</v>
      </c>
      <c r="F10" s="12">
        <f>hidden1!N4</f>
        <v>470</v>
      </c>
      <c r="G10" s="12">
        <f>hidden1!O4</f>
        <v>0</v>
      </c>
      <c r="H10" s="12">
        <f>hidden1!P4</f>
        <v>1</v>
      </c>
      <c r="I10" s="12">
        <f>hidden1!Q4</f>
        <v>553</v>
      </c>
    </row>
    <row r="11" spans="1:9" x14ac:dyDescent="0.2">
      <c r="A11" s="13" t="str">
        <f>hidden1!A5</f>
        <v>Брянская область</v>
      </c>
      <c r="B11" s="12">
        <f>hidden1!J5</f>
        <v>57</v>
      </c>
      <c r="C11" s="12">
        <f>hidden1!K5</f>
        <v>10580</v>
      </c>
      <c r="D11" s="12">
        <f>hidden1!L5</f>
        <v>4409</v>
      </c>
      <c r="E11" s="12">
        <f>hidden1!M5</f>
        <v>4901</v>
      </c>
      <c r="F11" s="12">
        <f>hidden1!N5</f>
        <v>201</v>
      </c>
      <c r="G11" s="12">
        <f>hidden1!O5</f>
        <v>0</v>
      </c>
      <c r="H11" s="12">
        <f>hidden1!P5</f>
        <v>549</v>
      </c>
      <c r="I11" s="12">
        <f>hidden1!Q5</f>
        <v>520</v>
      </c>
    </row>
    <row r="12" spans="1:9" x14ac:dyDescent="0.2">
      <c r="A12" s="13" t="str">
        <f>hidden1!A6</f>
        <v>Владимирская область</v>
      </c>
      <c r="B12" s="12">
        <f>hidden1!J6</f>
        <v>3</v>
      </c>
      <c r="C12" s="12">
        <f>hidden1!K6</f>
        <v>67</v>
      </c>
      <c r="D12" s="12">
        <f>hidden1!L6</f>
        <v>55</v>
      </c>
      <c r="E12" s="12">
        <f>hidden1!M6</f>
        <v>9</v>
      </c>
      <c r="F12" s="12">
        <f>hidden1!N6</f>
        <v>3</v>
      </c>
      <c r="G12" s="12">
        <f>hidden1!O6</f>
        <v>0</v>
      </c>
      <c r="H12" s="12">
        <f>hidden1!P6</f>
        <v>0</v>
      </c>
      <c r="I12" s="12">
        <f>hidden1!Q6</f>
        <v>0</v>
      </c>
    </row>
    <row r="13" spans="1:9" x14ac:dyDescent="0.2">
      <c r="A13" s="13" t="str">
        <f>hidden1!A7</f>
        <v>Воронежская область</v>
      </c>
      <c r="B13" s="12">
        <f>hidden1!J7</f>
        <v>8</v>
      </c>
      <c r="C13" s="12">
        <f>hidden1!K7</f>
        <v>931</v>
      </c>
      <c r="D13" s="12">
        <f>hidden1!L7</f>
        <v>538</v>
      </c>
      <c r="E13" s="12">
        <f>hidden1!M7</f>
        <v>85</v>
      </c>
      <c r="F13" s="12">
        <f>hidden1!N7</f>
        <v>5</v>
      </c>
      <c r="G13" s="12">
        <f>hidden1!O7</f>
        <v>0</v>
      </c>
      <c r="H13" s="12">
        <f>hidden1!P7</f>
        <v>0</v>
      </c>
      <c r="I13" s="12">
        <f>hidden1!Q7</f>
        <v>303</v>
      </c>
    </row>
    <row r="14" spans="1:9" x14ac:dyDescent="0.2">
      <c r="A14" s="13" t="str">
        <f>hidden1!A8</f>
        <v>Ивановская область</v>
      </c>
      <c r="B14" s="12">
        <f>hidden1!J8</f>
        <v>1</v>
      </c>
      <c r="C14" s="12">
        <f>hidden1!K8</f>
        <v>17</v>
      </c>
      <c r="D14" s="12">
        <f>hidden1!L8</f>
        <v>16</v>
      </c>
      <c r="E14" s="12">
        <f>hidden1!M8</f>
        <v>1</v>
      </c>
      <c r="F14" s="12">
        <f>hidden1!N8</f>
        <v>0</v>
      </c>
      <c r="G14" s="12">
        <f>hidden1!O8</f>
        <v>0</v>
      </c>
      <c r="H14" s="12">
        <f>hidden1!P8</f>
        <v>0</v>
      </c>
      <c r="I14" s="12">
        <f>hidden1!Q8</f>
        <v>0</v>
      </c>
    </row>
    <row r="15" spans="1:9" x14ac:dyDescent="0.2">
      <c r="A15" s="13" t="str">
        <f>hidden1!A9</f>
        <v>Калужская область</v>
      </c>
      <c r="B15" s="12">
        <f>hidden1!J9</f>
        <v>2</v>
      </c>
      <c r="C15" s="12">
        <f>hidden1!K9</f>
        <v>144</v>
      </c>
      <c r="D15" s="12">
        <f>hidden1!L9</f>
        <v>50</v>
      </c>
      <c r="E15" s="12">
        <f>hidden1!M9</f>
        <v>9</v>
      </c>
      <c r="F15" s="12">
        <f>hidden1!N9</f>
        <v>0</v>
      </c>
      <c r="G15" s="12">
        <f>hidden1!O9</f>
        <v>0</v>
      </c>
      <c r="H15" s="12">
        <f>hidden1!P9</f>
        <v>0</v>
      </c>
      <c r="I15" s="12">
        <f>hidden1!Q9</f>
        <v>85</v>
      </c>
    </row>
    <row r="16" spans="1:9" x14ac:dyDescent="0.2">
      <c r="A16" s="13" t="str">
        <f>hidden1!A10</f>
        <v>Костромская область</v>
      </c>
      <c r="B16" s="12">
        <f>hidden1!J10</f>
        <v>0</v>
      </c>
      <c r="C16" s="12">
        <f>hidden1!K10</f>
        <v>0</v>
      </c>
      <c r="D16" s="12">
        <f>hidden1!L10</f>
        <v>0</v>
      </c>
      <c r="E16" s="12">
        <f>hidden1!M10</f>
        <v>0</v>
      </c>
      <c r="F16" s="12">
        <f>hidden1!N10</f>
        <v>0</v>
      </c>
      <c r="G16" s="12">
        <f>hidden1!O10</f>
        <v>0</v>
      </c>
      <c r="H16" s="12">
        <f>hidden1!P10</f>
        <v>0</v>
      </c>
      <c r="I16" s="12">
        <f>hidden1!Q10</f>
        <v>0</v>
      </c>
    </row>
    <row r="17" spans="1:9" x14ac:dyDescent="0.2">
      <c r="A17" s="13" t="str">
        <f>hidden1!A11</f>
        <v>Курская область</v>
      </c>
      <c r="B17" s="12">
        <f>hidden1!J11</f>
        <v>85</v>
      </c>
      <c r="C17" s="12">
        <f>hidden1!K11</f>
        <v>1572</v>
      </c>
      <c r="D17" s="12">
        <f>hidden1!L11</f>
        <v>285</v>
      </c>
      <c r="E17" s="12">
        <f>hidden1!M11</f>
        <v>341</v>
      </c>
      <c r="F17" s="12">
        <f>hidden1!N11</f>
        <v>163</v>
      </c>
      <c r="G17" s="12">
        <f>hidden1!O11</f>
        <v>0</v>
      </c>
      <c r="H17" s="12">
        <f>hidden1!P11</f>
        <v>130</v>
      </c>
      <c r="I17" s="12">
        <f>hidden1!Q11</f>
        <v>653</v>
      </c>
    </row>
    <row r="18" spans="1:9" x14ac:dyDescent="0.2">
      <c r="A18" s="13" t="str">
        <f>hidden1!A12</f>
        <v>Липецкая область</v>
      </c>
      <c r="B18" s="12">
        <f>hidden1!J12</f>
        <v>1</v>
      </c>
      <c r="C18" s="12">
        <f>hidden1!K12</f>
        <v>176</v>
      </c>
      <c r="D18" s="12">
        <f>hidden1!L12</f>
        <v>3</v>
      </c>
      <c r="E18" s="12">
        <f>hidden1!M12</f>
        <v>9</v>
      </c>
      <c r="F18" s="12">
        <f>hidden1!N12</f>
        <v>0</v>
      </c>
      <c r="G18" s="12">
        <f>hidden1!O12</f>
        <v>0</v>
      </c>
      <c r="H18" s="12">
        <f>hidden1!P12</f>
        <v>0</v>
      </c>
      <c r="I18" s="12">
        <f>hidden1!Q12</f>
        <v>164</v>
      </c>
    </row>
    <row r="19" spans="1:9" x14ac:dyDescent="0.2">
      <c r="A19" s="13" t="str">
        <f>hidden1!A13</f>
        <v>Московская область</v>
      </c>
      <c r="B19" s="12">
        <f>hidden1!J13</f>
        <v>9</v>
      </c>
      <c r="C19" s="12">
        <f>hidden1!K13</f>
        <v>30846</v>
      </c>
      <c r="D19" s="12">
        <f>hidden1!L13</f>
        <v>17421</v>
      </c>
      <c r="E19" s="12">
        <f>hidden1!M13</f>
        <v>9614</v>
      </c>
      <c r="F19" s="12">
        <f>hidden1!N13</f>
        <v>3230</v>
      </c>
      <c r="G19" s="12">
        <f>hidden1!O13</f>
        <v>0</v>
      </c>
      <c r="H19" s="12">
        <f>hidden1!P13</f>
        <v>245</v>
      </c>
      <c r="I19" s="12">
        <f>hidden1!Q13</f>
        <v>336</v>
      </c>
    </row>
    <row r="20" spans="1:9" x14ac:dyDescent="0.2">
      <c r="A20" s="13" t="str">
        <f>hidden1!A14</f>
        <v>Орловская область</v>
      </c>
      <c r="B20" s="12">
        <f>hidden1!J14</f>
        <v>4</v>
      </c>
      <c r="C20" s="12">
        <f>hidden1!K14</f>
        <v>149</v>
      </c>
      <c r="D20" s="12">
        <f>hidden1!L14</f>
        <v>0</v>
      </c>
      <c r="E20" s="12">
        <f>hidden1!M14</f>
        <v>0</v>
      </c>
      <c r="F20" s="12">
        <f>hidden1!N14</f>
        <v>25</v>
      </c>
      <c r="G20" s="12">
        <f>hidden1!O14</f>
        <v>0</v>
      </c>
      <c r="H20" s="12">
        <f>hidden1!P14</f>
        <v>17</v>
      </c>
      <c r="I20" s="12">
        <f>hidden1!Q14</f>
        <v>107</v>
      </c>
    </row>
    <row r="21" spans="1:9" x14ac:dyDescent="0.2">
      <c r="A21" s="13" t="str">
        <f>hidden1!A15</f>
        <v>Рязанская область</v>
      </c>
      <c r="B21" s="12">
        <f>hidden1!J15</f>
        <v>9</v>
      </c>
      <c r="C21" s="12">
        <f>hidden1!K15</f>
        <v>632</v>
      </c>
      <c r="D21" s="12">
        <f>hidden1!L15</f>
        <v>475</v>
      </c>
      <c r="E21" s="12">
        <f>hidden1!M15</f>
        <v>79</v>
      </c>
      <c r="F21" s="12">
        <f>hidden1!N15</f>
        <v>0</v>
      </c>
      <c r="G21" s="12">
        <f>hidden1!O15</f>
        <v>0</v>
      </c>
      <c r="H21" s="12">
        <f>hidden1!P15</f>
        <v>47</v>
      </c>
      <c r="I21" s="12">
        <f>hidden1!Q15</f>
        <v>31</v>
      </c>
    </row>
    <row r="22" spans="1:9" x14ac:dyDescent="0.2">
      <c r="A22" s="13" t="str">
        <f>hidden1!A16</f>
        <v>Смоленская область</v>
      </c>
      <c r="B22" s="12">
        <f>hidden1!J16</f>
        <v>1</v>
      </c>
      <c r="C22" s="12">
        <f>hidden1!K16</f>
        <v>159</v>
      </c>
      <c r="D22" s="12">
        <f>hidden1!L16</f>
        <v>145</v>
      </c>
      <c r="E22" s="12">
        <f>hidden1!M16</f>
        <v>13</v>
      </c>
      <c r="F22" s="12">
        <f>hidden1!N16</f>
        <v>1</v>
      </c>
      <c r="G22" s="12">
        <f>hidden1!O16</f>
        <v>0</v>
      </c>
      <c r="H22" s="12">
        <f>hidden1!P16</f>
        <v>0</v>
      </c>
      <c r="I22" s="12">
        <f>hidden1!Q16</f>
        <v>0</v>
      </c>
    </row>
    <row r="23" spans="1:9" x14ac:dyDescent="0.2">
      <c r="A23" s="13" t="str">
        <f>hidden1!A17</f>
        <v>Тамбовская область</v>
      </c>
      <c r="B23" s="12">
        <f>hidden1!J17</f>
        <v>3</v>
      </c>
      <c r="C23" s="12">
        <f>hidden1!K17</f>
        <v>3198</v>
      </c>
      <c r="D23" s="12">
        <f>hidden1!L17</f>
        <v>2242</v>
      </c>
      <c r="E23" s="12">
        <f>hidden1!M17</f>
        <v>645</v>
      </c>
      <c r="F23" s="12">
        <f>hidden1!N17</f>
        <v>99</v>
      </c>
      <c r="G23" s="12">
        <f>hidden1!O17</f>
        <v>0</v>
      </c>
      <c r="H23" s="12">
        <f>hidden1!P17</f>
        <v>212</v>
      </c>
      <c r="I23" s="12">
        <f>hidden1!Q17</f>
        <v>0</v>
      </c>
    </row>
    <row r="24" spans="1:9" x14ac:dyDescent="0.2">
      <c r="A24" s="13" t="str">
        <f>hidden1!A18</f>
        <v>Тверская область</v>
      </c>
      <c r="B24" s="12">
        <f>hidden1!J18</f>
        <v>5</v>
      </c>
      <c r="C24" s="12">
        <f>hidden1!K18</f>
        <v>37833</v>
      </c>
      <c r="D24" s="12">
        <f>hidden1!L18</f>
        <v>23732</v>
      </c>
      <c r="E24" s="12">
        <f>hidden1!M18</f>
        <v>11747</v>
      </c>
      <c r="F24" s="12">
        <f>hidden1!N18</f>
        <v>1670</v>
      </c>
      <c r="G24" s="12">
        <f>hidden1!O18</f>
        <v>0</v>
      </c>
      <c r="H24" s="12">
        <f>hidden1!P18</f>
        <v>684</v>
      </c>
      <c r="I24" s="12">
        <f>hidden1!Q18</f>
        <v>0</v>
      </c>
    </row>
    <row r="25" spans="1:9" x14ac:dyDescent="0.2">
      <c r="A25" s="13" t="str">
        <f>hidden1!A19</f>
        <v>Тульская область</v>
      </c>
      <c r="B25" s="12">
        <f>hidden1!J19</f>
        <v>5</v>
      </c>
      <c r="C25" s="12">
        <f>hidden1!K19</f>
        <v>2715</v>
      </c>
      <c r="D25" s="12">
        <f>hidden1!L19</f>
        <v>2003</v>
      </c>
      <c r="E25" s="12">
        <f>hidden1!M19</f>
        <v>460</v>
      </c>
      <c r="F25" s="12">
        <f>hidden1!N19</f>
        <v>252</v>
      </c>
      <c r="G25" s="12">
        <f>hidden1!O19</f>
        <v>0</v>
      </c>
      <c r="H25" s="12">
        <f>hidden1!P19</f>
        <v>0</v>
      </c>
      <c r="I25" s="12">
        <f>hidden1!Q19</f>
        <v>0</v>
      </c>
    </row>
    <row r="26" spans="1:9" x14ac:dyDescent="0.2">
      <c r="A26" s="13" t="str">
        <f>hidden1!A20</f>
        <v>Ярославская область</v>
      </c>
      <c r="B26" s="12">
        <f>hidden1!J20</f>
        <v>2</v>
      </c>
      <c r="C26" s="12">
        <f>hidden1!K20</f>
        <v>24960</v>
      </c>
      <c r="D26" s="12">
        <f>hidden1!L20</f>
        <v>16343</v>
      </c>
      <c r="E26" s="12">
        <f>hidden1!M20</f>
        <v>7241</v>
      </c>
      <c r="F26" s="12">
        <f>hidden1!N20</f>
        <v>1376</v>
      </c>
      <c r="G26" s="12">
        <f>hidden1!O20</f>
        <v>0</v>
      </c>
      <c r="H26" s="12">
        <f>hidden1!P20</f>
        <v>0</v>
      </c>
      <c r="I26" s="12">
        <f>hidden1!Q20</f>
        <v>0</v>
      </c>
    </row>
    <row r="27" spans="1:9" x14ac:dyDescent="0.2">
      <c r="A27" s="13" t="str">
        <f>hidden1!A21</f>
        <v>город Москва</v>
      </c>
      <c r="B27" s="12">
        <f>hidden1!J21</f>
        <v>45</v>
      </c>
      <c r="C27" s="12">
        <f>hidden1!K21</f>
        <v>6627</v>
      </c>
      <c r="D27" s="12">
        <f>hidden1!L21</f>
        <v>3963</v>
      </c>
      <c r="E27" s="12">
        <f>hidden1!M21</f>
        <v>2231</v>
      </c>
      <c r="F27" s="12">
        <f>hidden1!N21</f>
        <v>79</v>
      </c>
      <c r="G27" s="12">
        <f>hidden1!O21</f>
        <v>0</v>
      </c>
      <c r="H27" s="12">
        <f>hidden1!P21</f>
        <v>180</v>
      </c>
      <c r="I27" s="12">
        <f>hidden1!Q21</f>
        <v>174</v>
      </c>
    </row>
    <row r="28" spans="1:9" x14ac:dyDescent="0.2">
      <c r="A28" s="13" t="str">
        <f>hidden1!A22</f>
        <v>СЕВЕРО-ЗАПАДНЫЙ ФЕДЕРАЛЬНЫЙ ОКРУГ</v>
      </c>
      <c r="B28" s="12">
        <f>hidden1!J22</f>
        <v>108</v>
      </c>
      <c r="C28" s="12">
        <f>hidden1!K22</f>
        <v>55049</v>
      </c>
      <c r="D28" s="12">
        <f>hidden1!L22</f>
        <v>27823</v>
      </c>
      <c r="E28" s="12">
        <f>hidden1!M22</f>
        <v>18178</v>
      </c>
      <c r="F28" s="12">
        <f>hidden1!N22</f>
        <v>2625</v>
      </c>
      <c r="G28" s="12">
        <f>hidden1!O22</f>
        <v>71</v>
      </c>
      <c r="H28" s="12">
        <f>hidden1!P22</f>
        <v>2924</v>
      </c>
      <c r="I28" s="12">
        <f>hidden1!Q22</f>
        <v>3428</v>
      </c>
    </row>
    <row r="29" spans="1:9" x14ac:dyDescent="0.2">
      <c r="A29" s="13" t="str">
        <f>hidden1!A23</f>
        <v>Республика Карелия</v>
      </c>
      <c r="B29" s="12">
        <f>hidden1!J23</f>
        <v>0</v>
      </c>
      <c r="C29" s="12">
        <f>hidden1!K23</f>
        <v>0</v>
      </c>
      <c r="D29" s="12">
        <f>hidden1!L23</f>
        <v>0</v>
      </c>
      <c r="E29" s="12">
        <f>hidden1!M23</f>
        <v>0</v>
      </c>
      <c r="F29" s="12">
        <f>hidden1!N23</f>
        <v>0</v>
      </c>
      <c r="G29" s="12">
        <f>hidden1!O23</f>
        <v>0</v>
      </c>
      <c r="H29" s="12">
        <f>hidden1!P23</f>
        <v>0</v>
      </c>
      <c r="I29" s="12">
        <f>hidden1!Q23</f>
        <v>0</v>
      </c>
    </row>
    <row r="30" spans="1:9" x14ac:dyDescent="0.2">
      <c r="A30" s="13" t="str">
        <f>hidden1!A24</f>
        <v>Республика Коми</v>
      </c>
      <c r="B30" s="12">
        <f>hidden1!J24</f>
        <v>3</v>
      </c>
      <c r="C30" s="12">
        <f>hidden1!K24</f>
        <v>7183</v>
      </c>
      <c r="D30" s="12">
        <f>hidden1!L24</f>
        <v>4933</v>
      </c>
      <c r="E30" s="12">
        <f>hidden1!M24</f>
        <v>1939</v>
      </c>
      <c r="F30" s="12">
        <f>hidden1!N24</f>
        <v>247</v>
      </c>
      <c r="G30" s="12">
        <f>hidden1!O24</f>
        <v>64</v>
      </c>
      <c r="H30" s="12">
        <f>hidden1!P24</f>
        <v>0</v>
      </c>
      <c r="I30" s="12">
        <f>hidden1!Q24</f>
        <v>0</v>
      </c>
    </row>
    <row r="31" spans="1:9" x14ac:dyDescent="0.2">
      <c r="A31" s="13" t="str">
        <f>hidden1!A25</f>
        <v>Архангельская область</v>
      </c>
      <c r="B31" s="12">
        <f>hidden1!J25</f>
        <v>5</v>
      </c>
      <c r="C31" s="12">
        <f>hidden1!K25</f>
        <v>182</v>
      </c>
      <c r="D31" s="12">
        <f>hidden1!L25</f>
        <v>146</v>
      </c>
      <c r="E31" s="12">
        <f>hidden1!M25</f>
        <v>21</v>
      </c>
      <c r="F31" s="12">
        <f>hidden1!N25</f>
        <v>15</v>
      </c>
      <c r="G31" s="12">
        <f>hidden1!O25</f>
        <v>0</v>
      </c>
      <c r="H31" s="12">
        <f>hidden1!P25</f>
        <v>0</v>
      </c>
      <c r="I31" s="12">
        <f>hidden1!Q25</f>
        <v>0</v>
      </c>
    </row>
    <row r="32" spans="1:9" x14ac:dyDescent="0.2">
      <c r="A32" s="13" t="str">
        <f>hidden1!A26</f>
        <v>Вологодская область</v>
      </c>
      <c r="B32" s="12">
        <f>hidden1!J26</f>
        <v>12</v>
      </c>
      <c r="C32" s="12">
        <f>hidden1!K26</f>
        <v>3595</v>
      </c>
      <c r="D32" s="12">
        <f>hidden1!L26</f>
        <v>2980</v>
      </c>
      <c r="E32" s="12">
        <f>hidden1!M26</f>
        <v>480</v>
      </c>
      <c r="F32" s="12">
        <f>hidden1!N26</f>
        <v>113</v>
      </c>
      <c r="G32" s="12">
        <f>hidden1!O26</f>
        <v>0</v>
      </c>
      <c r="H32" s="12">
        <f>hidden1!P26</f>
        <v>0</v>
      </c>
      <c r="I32" s="12">
        <f>hidden1!Q26</f>
        <v>22</v>
      </c>
    </row>
    <row r="33" spans="1:9" x14ac:dyDescent="0.2">
      <c r="A33" s="13" t="str">
        <f>hidden1!A27</f>
        <v>Калининградская область</v>
      </c>
      <c r="B33" s="12">
        <f>hidden1!J27</f>
        <v>3</v>
      </c>
      <c r="C33" s="12">
        <f>hidden1!K27</f>
        <v>28585</v>
      </c>
      <c r="D33" s="12">
        <f>hidden1!L27</f>
        <v>16175</v>
      </c>
      <c r="E33" s="12">
        <f>hidden1!M27</f>
        <v>12323</v>
      </c>
      <c r="F33" s="12">
        <f>hidden1!N27</f>
        <v>25</v>
      </c>
      <c r="G33" s="12">
        <f>hidden1!O27</f>
        <v>0</v>
      </c>
      <c r="H33" s="12">
        <f>hidden1!P27</f>
        <v>62</v>
      </c>
      <c r="I33" s="12">
        <f>hidden1!Q27</f>
        <v>0</v>
      </c>
    </row>
    <row r="34" spans="1:9" x14ac:dyDescent="0.2">
      <c r="A34" s="13" t="str">
        <f>hidden1!A28</f>
        <v>Ленинградская область</v>
      </c>
      <c r="B34" s="12">
        <f>hidden1!J28</f>
        <v>16</v>
      </c>
      <c r="C34" s="12">
        <f>hidden1!K28</f>
        <v>535</v>
      </c>
      <c r="D34" s="12">
        <f>hidden1!L28</f>
        <v>177</v>
      </c>
      <c r="E34" s="12">
        <f>hidden1!M28</f>
        <v>117</v>
      </c>
      <c r="F34" s="12">
        <f>hidden1!N28</f>
        <v>148</v>
      </c>
      <c r="G34" s="12">
        <f>hidden1!O28</f>
        <v>0</v>
      </c>
      <c r="H34" s="12">
        <f>hidden1!P28</f>
        <v>9</v>
      </c>
      <c r="I34" s="12">
        <f>hidden1!Q28</f>
        <v>84</v>
      </c>
    </row>
    <row r="35" spans="1:9" x14ac:dyDescent="0.2">
      <c r="A35" s="13" t="str">
        <f>hidden1!A29</f>
        <v>Мурманская область</v>
      </c>
      <c r="B35" s="12">
        <f>hidden1!J29</f>
        <v>52</v>
      </c>
      <c r="C35" s="12">
        <f>hidden1!K29</f>
        <v>5114</v>
      </c>
      <c r="D35" s="12">
        <f>hidden1!L29</f>
        <v>150</v>
      </c>
      <c r="E35" s="12">
        <f>hidden1!M29</f>
        <v>334</v>
      </c>
      <c r="F35" s="12">
        <f>hidden1!N29</f>
        <v>1392</v>
      </c>
      <c r="G35" s="12">
        <f>hidden1!O29</f>
        <v>0</v>
      </c>
      <c r="H35" s="12">
        <f>hidden1!P29</f>
        <v>1950</v>
      </c>
      <c r="I35" s="12">
        <f>hidden1!Q29</f>
        <v>1288</v>
      </c>
    </row>
    <row r="36" spans="1:9" x14ac:dyDescent="0.2">
      <c r="A36" s="13" t="str">
        <f>hidden1!A30</f>
        <v>Новгородская область</v>
      </c>
      <c r="B36" s="12">
        <f>hidden1!J30</f>
        <v>4</v>
      </c>
      <c r="C36" s="12">
        <f>hidden1!K30</f>
        <v>5906</v>
      </c>
      <c r="D36" s="12">
        <f>hidden1!L30</f>
        <v>1429</v>
      </c>
      <c r="E36" s="12">
        <f>hidden1!M30</f>
        <v>1435</v>
      </c>
      <c r="F36" s="12">
        <f>hidden1!N30</f>
        <v>425</v>
      </c>
      <c r="G36" s="12">
        <f>hidden1!O30</f>
        <v>0</v>
      </c>
      <c r="H36" s="12">
        <f>hidden1!P30</f>
        <v>660</v>
      </c>
      <c r="I36" s="12">
        <f>hidden1!Q30</f>
        <v>1957</v>
      </c>
    </row>
    <row r="37" spans="1:9" x14ac:dyDescent="0.2">
      <c r="A37" s="13" t="str">
        <f>hidden1!A31</f>
        <v>Псковская область</v>
      </c>
      <c r="B37" s="12">
        <f>hidden1!J31</f>
        <v>2</v>
      </c>
      <c r="C37" s="12">
        <f>hidden1!K31</f>
        <v>614</v>
      </c>
      <c r="D37" s="12">
        <f>hidden1!L31</f>
        <v>358</v>
      </c>
      <c r="E37" s="12">
        <f>hidden1!M31</f>
        <v>112</v>
      </c>
      <c r="F37" s="12">
        <f>hidden1!N31</f>
        <v>73</v>
      </c>
      <c r="G37" s="12">
        <f>hidden1!O31</f>
        <v>0</v>
      </c>
      <c r="H37" s="12">
        <f>hidden1!P31</f>
        <v>0</v>
      </c>
      <c r="I37" s="12">
        <f>hidden1!Q31</f>
        <v>71</v>
      </c>
    </row>
    <row r="38" spans="1:9" x14ac:dyDescent="0.2">
      <c r="A38" s="13" t="str">
        <f>hidden1!A32</f>
        <v>город Санкт-Петербург</v>
      </c>
      <c r="B38" s="12">
        <f>hidden1!J32</f>
        <v>11</v>
      </c>
      <c r="C38" s="12">
        <f>hidden1!K32</f>
        <v>3335</v>
      </c>
      <c r="D38" s="12">
        <f>hidden1!L32</f>
        <v>1475</v>
      </c>
      <c r="E38" s="12">
        <f>hidden1!M32</f>
        <v>1417</v>
      </c>
      <c r="F38" s="12">
        <f>hidden1!N32</f>
        <v>187</v>
      </c>
      <c r="G38" s="12">
        <f>hidden1!O32</f>
        <v>7</v>
      </c>
      <c r="H38" s="12">
        <f>hidden1!P32</f>
        <v>243</v>
      </c>
      <c r="I38" s="12">
        <f>hidden1!Q32</f>
        <v>6</v>
      </c>
    </row>
    <row r="39" spans="1:9" x14ac:dyDescent="0.2">
      <c r="A39" s="13" t="str">
        <f>hidden1!A33</f>
        <v>Ненецкий АО</v>
      </c>
      <c r="B39" s="12">
        <f>hidden1!J33</f>
        <v>0</v>
      </c>
      <c r="C39" s="12">
        <f>hidden1!K33</f>
        <v>0</v>
      </c>
      <c r="D39" s="12">
        <f>hidden1!L33</f>
        <v>0</v>
      </c>
      <c r="E39" s="12">
        <f>hidden1!M33</f>
        <v>0</v>
      </c>
      <c r="F39" s="12">
        <f>hidden1!N33</f>
        <v>0</v>
      </c>
      <c r="G39" s="12">
        <f>hidden1!O33</f>
        <v>0</v>
      </c>
      <c r="H39" s="12">
        <f>hidden1!P33</f>
        <v>0</v>
      </c>
      <c r="I39" s="12">
        <f>hidden1!Q33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hidden1!J34</f>
        <v>203</v>
      </c>
      <c r="C40" s="12">
        <f>hidden1!K34</f>
        <v>5934</v>
      </c>
      <c r="D40" s="12">
        <f>hidden1!L34</f>
        <v>1114</v>
      </c>
      <c r="E40" s="12">
        <f>hidden1!M34</f>
        <v>459</v>
      </c>
      <c r="F40" s="12">
        <f>hidden1!N34</f>
        <v>48</v>
      </c>
      <c r="G40" s="12">
        <f>hidden1!O34</f>
        <v>0</v>
      </c>
      <c r="H40" s="12">
        <f>hidden1!P34</f>
        <v>1</v>
      </c>
      <c r="I40" s="12">
        <f>hidden1!Q34</f>
        <v>4312</v>
      </c>
    </row>
    <row r="41" spans="1:9" x14ac:dyDescent="0.2">
      <c r="A41" s="13" t="str">
        <f>hidden1!A35</f>
        <v>Республика Дагестан</v>
      </c>
      <c r="B41" s="12">
        <f>hidden1!J35</f>
        <v>109</v>
      </c>
      <c r="C41" s="12">
        <f>hidden1!K35</f>
        <v>4057</v>
      </c>
      <c r="D41" s="12">
        <f>hidden1!L35</f>
        <v>648</v>
      </c>
      <c r="E41" s="12">
        <f>hidden1!M35</f>
        <v>301</v>
      </c>
      <c r="F41" s="12">
        <f>hidden1!N35</f>
        <v>21</v>
      </c>
      <c r="G41" s="12">
        <f>hidden1!O35</f>
        <v>0</v>
      </c>
      <c r="H41" s="12">
        <f>hidden1!P35</f>
        <v>0</v>
      </c>
      <c r="I41" s="12">
        <f>hidden1!Q35</f>
        <v>3087</v>
      </c>
    </row>
    <row r="42" spans="1:9" x14ac:dyDescent="0.2">
      <c r="A42" s="13" t="str">
        <f>hidden1!A36</f>
        <v>Республика Ингушетия</v>
      </c>
      <c r="B42" s="12">
        <f>hidden1!J36</f>
        <v>0</v>
      </c>
      <c r="C42" s="12">
        <f>hidden1!K36</f>
        <v>0</v>
      </c>
      <c r="D42" s="12">
        <f>hidden1!L36</f>
        <v>0</v>
      </c>
      <c r="E42" s="12">
        <f>hidden1!M36</f>
        <v>0</v>
      </c>
      <c r="F42" s="12">
        <f>hidden1!N36</f>
        <v>0</v>
      </c>
      <c r="G42" s="12">
        <f>hidden1!O36</f>
        <v>0</v>
      </c>
      <c r="H42" s="12">
        <f>hidden1!P36</f>
        <v>0</v>
      </c>
      <c r="I42" s="12">
        <f>hidden1!Q36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hidden1!J37</f>
        <v>12</v>
      </c>
      <c r="C43" s="12">
        <f>hidden1!K37</f>
        <v>52</v>
      </c>
      <c r="D43" s="12">
        <f>hidden1!L37</f>
        <v>33</v>
      </c>
      <c r="E43" s="12">
        <f>hidden1!M37</f>
        <v>16</v>
      </c>
      <c r="F43" s="12">
        <f>hidden1!N37</f>
        <v>0</v>
      </c>
      <c r="G43" s="12">
        <f>hidden1!O37</f>
        <v>0</v>
      </c>
      <c r="H43" s="12">
        <f>hidden1!P37</f>
        <v>0</v>
      </c>
      <c r="I43" s="12">
        <f>hidden1!Q37</f>
        <v>3</v>
      </c>
    </row>
    <row r="44" spans="1:9" x14ac:dyDescent="0.2">
      <c r="A44" s="13" t="str">
        <f>hidden1!A38</f>
        <v>Карачаево-Черкесская Республика</v>
      </c>
      <c r="B44" s="12">
        <f>hidden1!J38</f>
        <v>0</v>
      </c>
      <c r="C44" s="12">
        <f>hidden1!K38</f>
        <v>0</v>
      </c>
      <c r="D44" s="12">
        <f>hidden1!L38</f>
        <v>0</v>
      </c>
      <c r="E44" s="12">
        <f>hidden1!M38</f>
        <v>0</v>
      </c>
      <c r="F44" s="12">
        <f>hidden1!N38</f>
        <v>0</v>
      </c>
      <c r="G44" s="12">
        <f>hidden1!O38</f>
        <v>0</v>
      </c>
      <c r="H44" s="12">
        <f>hidden1!P38</f>
        <v>0</v>
      </c>
      <c r="I44" s="12">
        <f>hidden1!Q38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hidden1!J39</f>
        <v>0</v>
      </c>
      <c r="C45" s="12">
        <f>hidden1!K39</f>
        <v>0</v>
      </c>
      <c r="D45" s="12">
        <f>hidden1!L39</f>
        <v>0</v>
      </c>
      <c r="E45" s="12">
        <f>hidden1!M39</f>
        <v>0</v>
      </c>
      <c r="F45" s="12">
        <f>hidden1!N39</f>
        <v>0</v>
      </c>
      <c r="G45" s="12">
        <f>hidden1!O39</f>
        <v>0</v>
      </c>
      <c r="H45" s="12">
        <f>hidden1!P39</f>
        <v>0</v>
      </c>
      <c r="I45" s="12">
        <f>hidden1!Q39</f>
        <v>0</v>
      </c>
    </row>
    <row r="46" spans="1:9" x14ac:dyDescent="0.2">
      <c r="A46" s="13" t="str">
        <f>hidden1!A40</f>
        <v>Чеченская Республика</v>
      </c>
      <c r="B46" s="12">
        <f>hidden1!J40</f>
        <v>0</v>
      </c>
      <c r="C46" s="12">
        <f>hidden1!K40</f>
        <v>0</v>
      </c>
      <c r="D46" s="12">
        <f>hidden1!L40</f>
        <v>0</v>
      </c>
      <c r="E46" s="12">
        <f>hidden1!M40</f>
        <v>0</v>
      </c>
      <c r="F46" s="12">
        <f>hidden1!N40</f>
        <v>0</v>
      </c>
      <c r="G46" s="12">
        <f>hidden1!O40</f>
        <v>0</v>
      </c>
      <c r="H46" s="12">
        <f>hidden1!P40</f>
        <v>0</v>
      </c>
      <c r="I46" s="12">
        <f>hidden1!Q40</f>
        <v>0</v>
      </c>
    </row>
    <row r="47" spans="1:9" x14ac:dyDescent="0.2">
      <c r="A47" s="13" t="str">
        <f>hidden1!A41</f>
        <v>Ставропольский край</v>
      </c>
      <c r="B47" s="12">
        <f>hidden1!J41</f>
        <v>82</v>
      </c>
      <c r="C47" s="12">
        <f>hidden1!K41</f>
        <v>1825</v>
      </c>
      <c r="D47" s="12">
        <f>hidden1!L41</f>
        <v>433</v>
      </c>
      <c r="E47" s="12">
        <f>hidden1!M41</f>
        <v>142</v>
      </c>
      <c r="F47" s="12">
        <f>hidden1!N41</f>
        <v>27</v>
      </c>
      <c r="G47" s="12">
        <f>hidden1!O41</f>
        <v>0</v>
      </c>
      <c r="H47" s="12">
        <f>hidden1!P41</f>
        <v>1</v>
      </c>
      <c r="I47" s="12">
        <f>hidden1!Q41</f>
        <v>1222</v>
      </c>
    </row>
    <row r="48" spans="1:9" x14ac:dyDescent="0.2">
      <c r="A48" s="13" t="str">
        <f>hidden1!A42</f>
        <v>ЮЖНЫЙ ФЕДЕРАЛЬНЫЙ ОКРУГ</v>
      </c>
      <c r="B48" s="12">
        <f>hidden1!J42</f>
        <v>67</v>
      </c>
      <c r="C48" s="12">
        <f>hidden1!K42</f>
        <v>63367</v>
      </c>
      <c r="D48" s="12">
        <f>hidden1!L42</f>
        <v>42224</v>
      </c>
      <c r="E48" s="12">
        <f>hidden1!M42</f>
        <v>13929</v>
      </c>
      <c r="F48" s="12">
        <f>hidden1!N42</f>
        <v>4777</v>
      </c>
      <c r="G48" s="12">
        <f>hidden1!O42</f>
        <v>0</v>
      </c>
      <c r="H48" s="12">
        <f>hidden1!P42</f>
        <v>1587</v>
      </c>
      <c r="I48" s="12">
        <f>hidden1!Q42</f>
        <v>850</v>
      </c>
    </row>
    <row r="49" spans="1:9" x14ac:dyDescent="0.2">
      <c r="A49" s="13" t="str">
        <f>hidden1!A43</f>
        <v>Республика Адыгея</v>
      </c>
      <c r="B49" s="12">
        <f>hidden1!J43</f>
        <v>17</v>
      </c>
      <c r="C49" s="12">
        <f>hidden1!K43</f>
        <v>522</v>
      </c>
      <c r="D49" s="12">
        <f>hidden1!L43</f>
        <v>349</v>
      </c>
      <c r="E49" s="12">
        <f>hidden1!M43</f>
        <v>100</v>
      </c>
      <c r="F49" s="12">
        <f>hidden1!N43</f>
        <v>73</v>
      </c>
      <c r="G49" s="12">
        <f>hidden1!O43</f>
        <v>0</v>
      </c>
      <c r="H49" s="12">
        <f>hidden1!P43</f>
        <v>0</v>
      </c>
      <c r="I49" s="12">
        <f>hidden1!Q43</f>
        <v>0</v>
      </c>
    </row>
    <row r="50" spans="1:9" x14ac:dyDescent="0.2">
      <c r="A50" s="13" t="str">
        <f>hidden1!A44</f>
        <v>Республика Калмыкия</v>
      </c>
      <c r="B50" s="12">
        <f>hidden1!J44</f>
        <v>1</v>
      </c>
      <c r="C50" s="12">
        <f>hidden1!K44</f>
        <v>236</v>
      </c>
      <c r="D50" s="12">
        <f>hidden1!L44</f>
        <v>152</v>
      </c>
      <c r="E50" s="12">
        <f>hidden1!M44</f>
        <v>53</v>
      </c>
      <c r="F50" s="12">
        <f>hidden1!N44</f>
        <v>31</v>
      </c>
      <c r="G50" s="12">
        <f>hidden1!O44</f>
        <v>0</v>
      </c>
      <c r="H50" s="12">
        <f>hidden1!P44</f>
        <v>0</v>
      </c>
      <c r="I50" s="12">
        <f>hidden1!Q44</f>
        <v>0</v>
      </c>
    </row>
    <row r="51" spans="1:9" x14ac:dyDescent="0.2">
      <c r="A51" s="13" t="str">
        <f>hidden1!A45</f>
        <v>Республика Крым</v>
      </c>
      <c r="B51" s="12">
        <f>hidden1!J45</f>
        <v>0</v>
      </c>
      <c r="C51" s="12">
        <f>hidden1!K45</f>
        <v>0</v>
      </c>
      <c r="D51" s="12">
        <f>hidden1!L45</f>
        <v>0</v>
      </c>
      <c r="E51" s="12">
        <f>hidden1!M45</f>
        <v>0</v>
      </c>
      <c r="F51" s="12">
        <f>hidden1!N45</f>
        <v>0</v>
      </c>
      <c r="G51" s="12">
        <f>hidden1!O45</f>
        <v>0</v>
      </c>
      <c r="H51" s="12">
        <f>hidden1!P45</f>
        <v>0</v>
      </c>
      <c r="I51" s="12">
        <f>hidden1!Q45</f>
        <v>0</v>
      </c>
    </row>
    <row r="52" spans="1:9" x14ac:dyDescent="0.2">
      <c r="A52" s="13" t="str">
        <f>hidden1!A46</f>
        <v>Краснодарский край</v>
      </c>
      <c r="B52" s="12">
        <f>hidden1!J46</f>
        <v>12</v>
      </c>
      <c r="C52" s="12">
        <f>hidden1!K46</f>
        <v>14340</v>
      </c>
      <c r="D52" s="12">
        <f>hidden1!L46</f>
        <v>8779</v>
      </c>
      <c r="E52" s="12">
        <f>hidden1!M46</f>
        <v>3585</v>
      </c>
      <c r="F52" s="12">
        <f>hidden1!N46</f>
        <v>1185</v>
      </c>
      <c r="G52" s="12">
        <f>hidden1!O46</f>
        <v>0</v>
      </c>
      <c r="H52" s="12">
        <f>hidden1!P46</f>
        <v>639</v>
      </c>
      <c r="I52" s="12">
        <f>hidden1!Q46</f>
        <v>152</v>
      </c>
    </row>
    <row r="53" spans="1:9" x14ac:dyDescent="0.2">
      <c r="A53" s="13" t="str">
        <f>hidden1!A47</f>
        <v>Астраханская область</v>
      </c>
      <c r="B53" s="12">
        <f>hidden1!J47</f>
        <v>2</v>
      </c>
      <c r="C53" s="12">
        <f>hidden1!K47</f>
        <v>140</v>
      </c>
      <c r="D53" s="12">
        <f>hidden1!L47</f>
        <v>45</v>
      </c>
      <c r="E53" s="12">
        <f>hidden1!M47</f>
        <v>0</v>
      </c>
      <c r="F53" s="12">
        <f>hidden1!N47</f>
        <v>0</v>
      </c>
      <c r="G53" s="12">
        <f>hidden1!O47</f>
        <v>0</v>
      </c>
      <c r="H53" s="12">
        <f>hidden1!P47</f>
        <v>0</v>
      </c>
      <c r="I53" s="12">
        <f>hidden1!Q47</f>
        <v>95</v>
      </c>
    </row>
    <row r="54" spans="1:9" x14ac:dyDescent="0.2">
      <c r="A54" s="13" t="str">
        <f>hidden1!A48</f>
        <v>Волгоградская область</v>
      </c>
      <c r="B54" s="12">
        <f>hidden1!J48</f>
        <v>20</v>
      </c>
      <c r="C54" s="12">
        <f>hidden1!K48</f>
        <v>41978</v>
      </c>
      <c r="D54" s="12">
        <f>hidden1!L48</f>
        <v>28343</v>
      </c>
      <c r="E54" s="12">
        <f>hidden1!M48</f>
        <v>9332</v>
      </c>
      <c r="F54" s="12">
        <f>hidden1!N48</f>
        <v>3340</v>
      </c>
      <c r="G54" s="12">
        <f>hidden1!O48</f>
        <v>0</v>
      </c>
      <c r="H54" s="12">
        <f>hidden1!P48</f>
        <v>948</v>
      </c>
      <c r="I54" s="12">
        <f>hidden1!Q48</f>
        <v>15</v>
      </c>
    </row>
    <row r="55" spans="1:9" x14ac:dyDescent="0.2">
      <c r="A55" s="13" t="str">
        <f>hidden1!A49</f>
        <v>Ростовская область</v>
      </c>
      <c r="B55" s="12">
        <f>hidden1!J49</f>
        <v>15</v>
      </c>
      <c r="C55" s="12">
        <f>hidden1!K49</f>
        <v>6151</v>
      </c>
      <c r="D55" s="12">
        <f>hidden1!L49</f>
        <v>4556</v>
      </c>
      <c r="E55" s="12">
        <f>hidden1!M49</f>
        <v>859</v>
      </c>
      <c r="F55" s="12">
        <f>hidden1!N49</f>
        <v>148</v>
      </c>
      <c r="G55" s="12">
        <f>hidden1!O49</f>
        <v>0</v>
      </c>
      <c r="H55" s="12">
        <f>hidden1!P49</f>
        <v>0</v>
      </c>
      <c r="I55" s="12">
        <f>hidden1!Q49</f>
        <v>588</v>
      </c>
    </row>
    <row r="56" spans="1:9" x14ac:dyDescent="0.2">
      <c r="A56" s="13" t="str">
        <f>hidden1!A50</f>
        <v>город Севастополь</v>
      </c>
      <c r="B56" s="12">
        <f>hidden1!J50</f>
        <v>0</v>
      </c>
      <c r="C56" s="12">
        <f>hidden1!K50</f>
        <v>0</v>
      </c>
      <c r="D56" s="12">
        <f>hidden1!L50</f>
        <v>0</v>
      </c>
      <c r="E56" s="12">
        <f>hidden1!M50</f>
        <v>0</v>
      </c>
      <c r="F56" s="12">
        <f>hidden1!N50</f>
        <v>0</v>
      </c>
      <c r="G56" s="12">
        <f>hidden1!O50</f>
        <v>0</v>
      </c>
      <c r="H56" s="12">
        <f>hidden1!P50</f>
        <v>0</v>
      </c>
      <c r="I56" s="12">
        <f>hidden1!Q50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hidden1!J51</f>
        <v>82</v>
      </c>
      <c r="C57" s="12">
        <f>hidden1!K51</f>
        <v>89517</v>
      </c>
      <c r="D57" s="12">
        <f>hidden1!L51</f>
        <v>41315</v>
      </c>
      <c r="E57" s="12">
        <f>hidden1!M51</f>
        <v>32072</v>
      </c>
      <c r="F57" s="12">
        <f>hidden1!N51</f>
        <v>7142</v>
      </c>
      <c r="G57" s="12">
        <f>hidden1!O51</f>
        <v>0</v>
      </c>
      <c r="H57" s="12">
        <f>hidden1!P51</f>
        <v>7469</v>
      </c>
      <c r="I57" s="12">
        <f>hidden1!Q51</f>
        <v>1519</v>
      </c>
    </row>
    <row r="58" spans="1:9" x14ac:dyDescent="0.2">
      <c r="A58" s="13" t="str">
        <f>hidden1!A52</f>
        <v>Республика Башкортостан</v>
      </c>
      <c r="B58" s="12">
        <f>hidden1!J52</f>
        <v>7</v>
      </c>
      <c r="C58" s="12">
        <f>hidden1!K52</f>
        <v>3562</v>
      </c>
      <c r="D58" s="12">
        <f>hidden1!L52</f>
        <v>408</v>
      </c>
      <c r="E58" s="12">
        <f>hidden1!M52</f>
        <v>1815</v>
      </c>
      <c r="F58" s="12">
        <f>hidden1!N52</f>
        <v>686</v>
      </c>
      <c r="G58" s="12">
        <f>hidden1!O52</f>
        <v>0</v>
      </c>
      <c r="H58" s="12">
        <f>hidden1!P52</f>
        <v>364</v>
      </c>
      <c r="I58" s="12">
        <f>hidden1!Q52</f>
        <v>289</v>
      </c>
    </row>
    <row r="59" spans="1:9" x14ac:dyDescent="0.2">
      <c r="A59" s="13" t="str">
        <f>hidden1!A53</f>
        <v>Республика Марий-Эл</v>
      </c>
      <c r="B59" s="12">
        <f>hidden1!J53</f>
        <v>0</v>
      </c>
      <c r="C59" s="12">
        <f>hidden1!K53</f>
        <v>0</v>
      </c>
      <c r="D59" s="12">
        <f>hidden1!L53</f>
        <v>0</v>
      </c>
      <c r="E59" s="12">
        <f>hidden1!M53</f>
        <v>0</v>
      </c>
      <c r="F59" s="12">
        <f>hidden1!N53</f>
        <v>0</v>
      </c>
      <c r="G59" s="12">
        <f>hidden1!O53</f>
        <v>0</v>
      </c>
      <c r="H59" s="12">
        <f>hidden1!P53</f>
        <v>0</v>
      </c>
      <c r="I59" s="12">
        <f>hidden1!Q53</f>
        <v>0</v>
      </c>
    </row>
    <row r="60" spans="1:9" x14ac:dyDescent="0.2">
      <c r="A60" s="13" t="str">
        <f>hidden1!A54</f>
        <v>Республика Мордовия</v>
      </c>
      <c r="B60" s="12">
        <f>hidden1!J54</f>
        <v>1</v>
      </c>
      <c r="C60" s="12">
        <f>hidden1!K54</f>
        <v>102</v>
      </c>
      <c r="D60" s="12">
        <f>hidden1!L54</f>
        <v>9</v>
      </c>
      <c r="E60" s="12">
        <f>hidden1!M54</f>
        <v>68</v>
      </c>
      <c r="F60" s="12">
        <f>hidden1!N54</f>
        <v>13</v>
      </c>
      <c r="G60" s="12">
        <f>hidden1!O54</f>
        <v>0</v>
      </c>
      <c r="H60" s="12">
        <f>hidden1!P54</f>
        <v>12</v>
      </c>
      <c r="I60" s="12">
        <f>hidden1!Q54</f>
        <v>0</v>
      </c>
    </row>
    <row r="61" spans="1:9" x14ac:dyDescent="0.2">
      <c r="A61" s="13" t="str">
        <f>hidden1!A55</f>
        <v>Республика Татарстан</v>
      </c>
      <c r="B61" s="12">
        <f>hidden1!J55</f>
        <v>12</v>
      </c>
      <c r="C61" s="12">
        <f>hidden1!K55</f>
        <v>21131</v>
      </c>
      <c r="D61" s="12">
        <f>hidden1!L55</f>
        <v>12214</v>
      </c>
      <c r="E61" s="12">
        <f>hidden1!M55</f>
        <v>2684</v>
      </c>
      <c r="F61" s="12">
        <f>hidden1!N55</f>
        <v>3745</v>
      </c>
      <c r="G61" s="12">
        <f>hidden1!O55</f>
        <v>0</v>
      </c>
      <c r="H61" s="12">
        <f>hidden1!P55</f>
        <v>2431</v>
      </c>
      <c r="I61" s="12">
        <f>hidden1!Q55</f>
        <v>57</v>
      </c>
    </row>
    <row r="62" spans="1:9" x14ac:dyDescent="0.2">
      <c r="A62" s="13" t="str">
        <f>hidden1!A56</f>
        <v>Удмуртская Республика</v>
      </c>
      <c r="B62" s="12">
        <f>hidden1!J56</f>
        <v>5</v>
      </c>
      <c r="C62" s="12">
        <f>hidden1!K56</f>
        <v>7029</v>
      </c>
      <c r="D62" s="12">
        <f>hidden1!L56</f>
        <v>5157</v>
      </c>
      <c r="E62" s="12">
        <f>hidden1!M56</f>
        <v>855</v>
      </c>
      <c r="F62" s="12">
        <f>hidden1!N56</f>
        <v>237</v>
      </c>
      <c r="G62" s="12">
        <f>hidden1!O56</f>
        <v>0</v>
      </c>
      <c r="H62" s="12">
        <f>hidden1!P56</f>
        <v>180</v>
      </c>
      <c r="I62" s="12">
        <f>hidden1!Q56</f>
        <v>600</v>
      </c>
    </row>
    <row r="63" spans="1:9" x14ac:dyDescent="0.2">
      <c r="A63" s="13" t="str">
        <f>hidden1!A57</f>
        <v>Чувашская Республика</v>
      </c>
      <c r="B63" s="12">
        <f>hidden1!J57</f>
        <v>4</v>
      </c>
      <c r="C63" s="12">
        <f>hidden1!K57</f>
        <v>6309</v>
      </c>
      <c r="D63" s="12">
        <f>hidden1!L57</f>
        <v>4160</v>
      </c>
      <c r="E63" s="12">
        <f>hidden1!M57</f>
        <v>1254</v>
      </c>
      <c r="F63" s="12">
        <f>hidden1!N57</f>
        <v>895</v>
      </c>
      <c r="G63" s="12">
        <f>hidden1!O57</f>
        <v>0</v>
      </c>
      <c r="H63" s="12">
        <f>hidden1!P57</f>
        <v>0</v>
      </c>
      <c r="I63" s="12">
        <f>hidden1!Q57</f>
        <v>0</v>
      </c>
    </row>
    <row r="64" spans="1:9" x14ac:dyDescent="0.2">
      <c r="A64" s="13" t="str">
        <f>hidden1!A58</f>
        <v>Кировская область</v>
      </c>
      <c r="B64" s="12">
        <f>hidden1!J58</f>
        <v>1</v>
      </c>
      <c r="C64" s="12">
        <f>hidden1!K58</f>
        <v>1428</v>
      </c>
      <c r="D64" s="12">
        <f>hidden1!L58</f>
        <v>974</v>
      </c>
      <c r="E64" s="12">
        <f>hidden1!M58</f>
        <v>208</v>
      </c>
      <c r="F64" s="12">
        <f>hidden1!N58</f>
        <v>246</v>
      </c>
      <c r="G64" s="12">
        <f>hidden1!O58</f>
        <v>0</v>
      </c>
      <c r="H64" s="12">
        <f>hidden1!P58</f>
        <v>0</v>
      </c>
      <c r="I64" s="12">
        <f>hidden1!Q58</f>
        <v>0</v>
      </c>
    </row>
    <row r="65" spans="1:9" x14ac:dyDescent="0.2">
      <c r="A65" s="13" t="str">
        <f>hidden1!A59</f>
        <v>Нижегородская область</v>
      </c>
      <c r="B65" s="12">
        <f>hidden1!J59</f>
        <v>8</v>
      </c>
      <c r="C65" s="12">
        <f>hidden1!K59</f>
        <v>440</v>
      </c>
      <c r="D65" s="12">
        <f>hidden1!L59</f>
        <v>370</v>
      </c>
      <c r="E65" s="12">
        <f>hidden1!M59</f>
        <v>63</v>
      </c>
      <c r="F65" s="12">
        <f>hidden1!N59</f>
        <v>7</v>
      </c>
      <c r="G65" s="12">
        <f>hidden1!O59</f>
        <v>0</v>
      </c>
      <c r="H65" s="12">
        <f>hidden1!P59</f>
        <v>0</v>
      </c>
      <c r="I65" s="12">
        <f>hidden1!Q59</f>
        <v>0</v>
      </c>
    </row>
    <row r="66" spans="1:9" x14ac:dyDescent="0.2">
      <c r="A66" s="13" t="str">
        <f>hidden1!A60</f>
        <v>Оренбургская область</v>
      </c>
      <c r="B66" s="12">
        <f>hidden1!J60</f>
        <v>7</v>
      </c>
      <c r="C66" s="12">
        <f>hidden1!K60</f>
        <v>1490</v>
      </c>
      <c r="D66" s="12">
        <f>hidden1!L60</f>
        <v>850</v>
      </c>
      <c r="E66" s="12">
        <f>hidden1!M60</f>
        <v>214</v>
      </c>
      <c r="F66" s="12">
        <f>hidden1!N60</f>
        <v>29</v>
      </c>
      <c r="G66" s="12">
        <f>hidden1!O60</f>
        <v>0</v>
      </c>
      <c r="H66" s="12">
        <f>hidden1!P60</f>
        <v>0</v>
      </c>
      <c r="I66" s="12">
        <f>hidden1!Q60</f>
        <v>397</v>
      </c>
    </row>
    <row r="67" spans="1:9" x14ac:dyDescent="0.2">
      <c r="A67" s="13" t="str">
        <f>hidden1!A61</f>
        <v>Пензенская область</v>
      </c>
      <c r="B67" s="12">
        <f>hidden1!J61</f>
        <v>2</v>
      </c>
      <c r="C67" s="12">
        <f>hidden1!K61</f>
        <v>5003</v>
      </c>
      <c r="D67" s="12">
        <f>hidden1!L61</f>
        <v>3794</v>
      </c>
      <c r="E67" s="12">
        <f>hidden1!M61</f>
        <v>566</v>
      </c>
      <c r="F67" s="12">
        <f>hidden1!N61</f>
        <v>564</v>
      </c>
      <c r="G67" s="12">
        <f>hidden1!O61</f>
        <v>0</v>
      </c>
      <c r="H67" s="12">
        <f>hidden1!P61</f>
        <v>0</v>
      </c>
      <c r="I67" s="12">
        <f>hidden1!Q61</f>
        <v>79</v>
      </c>
    </row>
    <row r="68" spans="1:9" x14ac:dyDescent="0.2">
      <c r="A68" s="13" t="str">
        <f>hidden1!A62</f>
        <v>Пермский край</v>
      </c>
      <c r="B68" s="12">
        <f>hidden1!J62</f>
        <v>28</v>
      </c>
      <c r="C68" s="12">
        <f>hidden1!K62</f>
        <v>42514</v>
      </c>
      <c r="D68" s="12">
        <f>hidden1!L62</f>
        <v>13138</v>
      </c>
      <c r="E68" s="12">
        <f>hidden1!M62</f>
        <v>24218</v>
      </c>
      <c r="F68" s="12">
        <f>hidden1!N62</f>
        <v>654</v>
      </c>
      <c r="G68" s="12">
        <f>hidden1!O62</f>
        <v>0</v>
      </c>
      <c r="H68" s="12">
        <f>hidden1!P62</f>
        <v>4440</v>
      </c>
      <c r="I68" s="12">
        <f>hidden1!Q62</f>
        <v>64</v>
      </c>
    </row>
    <row r="69" spans="1:9" x14ac:dyDescent="0.2">
      <c r="A69" s="13" t="str">
        <f>hidden1!A63</f>
        <v>Самарская область</v>
      </c>
      <c r="B69" s="12">
        <f>hidden1!J63</f>
        <v>3</v>
      </c>
      <c r="C69" s="12">
        <f>hidden1!K63</f>
        <v>70</v>
      </c>
      <c r="D69" s="12">
        <f>hidden1!L63</f>
        <v>26</v>
      </c>
      <c r="E69" s="12">
        <f>hidden1!M63</f>
        <v>2</v>
      </c>
      <c r="F69" s="12">
        <f>hidden1!N63</f>
        <v>3</v>
      </c>
      <c r="G69" s="12">
        <f>hidden1!O63</f>
        <v>0</v>
      </c>
      <c r="H69" s="12">
        <f>hidden1!P63</f>
        <v>6</v>
      </c>
      <c r="I69" s="12">
        <f>hidden1!Q63</f>
        <v>33</v>
      </c>
    </row>
    <row r="70" spans="1:9" x14ac:dyDescent="0.2">
      <c r="A70" s="13" t="str">
        <f>hidden1!A64</f>
        <v>Саратовская область</v>
      </c>
      <c r="B70" s="12">
        <f>hidden1!J64</f>
        <v>4</v>
      </c>
      <c r="C70" s="12">
        <f>hidden1!K64</f>
        <v>439</v>
      </c>
      <c r="D70" s="12">
        <f>hidden1!L64</f>
        <v>215</v>
      </c>
      <c r="E70" s="12">
        <f>hidden1!M64</f>
        <v>125</v>
      </c>
      <c r="F70" s="12">
        <f>hidden1!N64</f>
        <v>63</v>
      </c>
      <c r="G70" s="12">
        <f>hidden1!O64</f>
        <v>0</v>
      </c>
      <c r="H70" s="12">
        <f>hidden1!P64</f>
        <v>36</v>
      </c>
      <c r="I70" s="12">
        <f>hidden1!Q64</f>
        <v>0</v>
      </c>
    </row>
    <row r="71" spans="1:9" x14ac:dyDescent="0.2">
      <c r="A71" s="13" t="str">
        <f>hidden1!A65</f>
        <v>Ульяновская область</v>
      </c>
      <c r="B71" s="12">
        <f>hidden1!J65</f>
        <v>0</v>
      </c>
      <c r="C71" s="12">
        <f>hidden1!K65</f>
        <v>0</v>
      </c>
      <c r="D71" s="12">
        <f>hidden1!L65</f>
        <v>0</v>
      </c>
      <c r="E71" s="12">
        <f>hidden1!M65</f>
        <v>0</v>
      </c>
      <c r="F71" s="12">
        <f>hidden1!N65</f>
        <v>0</v>
      </c>
      <c r="G71" s="12">
        <f>hidden1!O65</f>
        <v>0</v>
      </c>
      <c r="H71" s="12">
        <f>hidden1!P65</f>
        <v>0</v>
      </c>
      <c r="I71" s="12">
        <f>hidden1!Q65</f>
        <v>0</v>
      </c>
    </row>
    <row r="72" spans="1:9" x14ac:dyDescent="0.2">
      <c r="A72" s="13" t="str">
        <f>hidden1!A66</f>
        <v>УРАЛЬСКИЙ ФЕДЕРАЛЬНЫЙ ОКРУГ</v>
      </c>
      <c r="B72" s="12">
        <f>hidden1!J66</f>
        <v>165</v>
      </c>
      <c r="C72" s="12">
        <f>hidden1!K66</f>
        <v>152526</v>
      </c>
      <c r="D72" s="12">
        <f>hidden1!L66</f>
        <v>93310</v>
      </c>
      <c r="E72" s="12">
        <f>hidden1!M66</f>
        <v>34840</v>
      </c>
      <c r="F72" s="12">
        <f>hidden1!N66</f>
        <v>16773</v>
      </c>
      <c r="G72" s="12">
        <f>hidden1!O66</f>
        <v>0</v>
      </c>
      <c r="H72" s="12">
        <f>hidden1!P66</f>
        <v>6269</v>
      </c>
      <c r="I72" s="12">
        <f>hidden1!Q66</f>
        <v>1334</v>
      </c>
    </row>
    <row r="73" spans="1:9" x14ac:dyDescent="0.2">
      <c r="A73" s="13" t="str">
        <f>hidden1!A67</f>
        <v>Курганская область</v>
      </c>
      <c r="B73" s="12">
        <f>hidden1!J67</f>
        <v>0</v>
      </c>
      <c r="C73" s="12">
        <f>hidden1!K67</f>
        <v>0</v>
      </c>
      <c r="D73" s="12">
        <f>hidden1!L67</f>
        <v>0</v>
      </c>
      <c r="E73" s="12">
        <f>hidden1!M67</f>
        <v>0</v>
      </c>
      <c r="F73" s="12">
        <f>hidden1!N67</f>
        <v>0</v>
      </c>
      <c r="G73" s="12">
        <f>hidden1!O67</f>
        <v>0</v>
      </c>
      <c r="H73" s="12">
        <f>hidden1!P67</f>
        <v>0</v>
      </c>
      <c r="I73" s="12">
        <f>hidden1!Q67</f>
        <v>0</v>
      </c>
    </row>
    <row r="74" spans="1:9" x14ac:dyDescent="0.2">
      <c r="A74" s="13" t="str">
        <f>hidden1!A68</f>
        <v>Свердловская область</v>
      </c>
      <c r="B74" s="12">
        <f>hidden1!J68</f>
        <v>69</v>
      </c>
      <c r="C74" s="12">
        <f>hidden1!K68</f>
        <v>61735</v>
      </c>
      <c r="D74" s="12">
        <f>hidden1!L68</f>
        <v>31828</v>
      </c>
      <c r="E74" s="12">
        <f>hidden1!M68</f>
        <v>20326</v>
      </c>
      <c r="F74" s="12">
        <f>hidden1!N68</f>
        <v>5635</v>
      </c>
      <c r="G74" s="12">
        <f>hidden1!O68</f>
        <v>0</v>
      </c>
      <c r="H74" s="12">
        <f>hidden1!P68</f>
        <v>2709</v>
      </c>
      <c r="I74" s="12">
        <f>hidden1!Q68</f>
        <v>1237</v>
      </c>
    </row>
    <row r="75" spans="1:9" x14ac:dyDescent="0.2">
      <c r="A75" s="13" t="str">
        <f>hidden1!A69</f>
        <v>Тюменская область</v>
      </c>
      <c r="B75" s="12">
        <f>hidden1!J69</f>
        <v>10</v>
      </c>
      <c r="C75" s="12">
        <f>hidden1!K69</f>
        <v>8920</v>
      </c>
      <c r="D75" s="12">
        <f>hidden1!L69</f>
        <v>6710</v>
      </c>
      <c r="E75" s="12">
        <f>hidden1!M69</f>
        <v>1150</v>
      </c>
      <c r="F75" s="12">
        <f>hidden1!N69</f>
        <v>814</v>
      </c>
      <c r="G75" s="12">
        <f>hidden1!O69</f>
        <v>0</v>
      </c>
      <c r="H75" s="12">
        <f>hidden1!P69</f>
        <v>245</v>
      </c>
      <c r="I75" s="12">
        <f>hidden1!Q69</f>
        <v>1</v>
      </c>
    </row>
    <row r="76" spans="1:9" x14ac:dyDescent="0.2">
      <c r="A76" s="13" t="str">
        <f>hidden1!A70</f>
        <v>Челябинская область</v>
      </c>
      <c r="B76" s="12">
        <f>hidden1!J70</f>
        <v>11</v>
      </c>
      <c r="C76" s="12">
        <f>hidden1!K70</f>
        <v>35913</v>
      </c>
      <c r="D76" s="12">
        <f>hidden1!L70</f>
        <v>29520</v>
      </c>
      <c r="E76" s="12">
        <f>hidden1!M70</f>
        <v>3462</v>
      </c>
      <c r="F76" s="12">
        <f>hidden1!N70</f>
        <v>94</v>
      </c>
      <c r="G76" s="12">
        <f>hidden1!O70</f>
        <v>0</v>
      </c>
      <c r="H76" s="12">
        <f>hidden1!P70</f>
        <v>2837</v>
      </c>
      <c r="I76" s="12">
        <f>hidden1!Q70</f>
        <v>0</v>
      </c>
    </row>
    <row r="77" spans="1:9" x14ac:dyDescent="0.2">
      <c r="A77" s="13" t="str">
        <f>hidden1!A71</f>
        <v>Ханты-Мансийский АО - Югра</v>
      </c>
      <c r="B77" s="12">
        <f>hidden1!J71</f>
        <v>72</v>
      </c>
      <c r="C77" s="12">
        <f>hidden1!K71</f>
        <v>45033</v>
      </c>
      <c r="D77" s="12">
        <f>hidden1!L71</f>
        <v>24518</v>
      </c>
      <c r="E77" s="12">
        <f>hidden1!M71</f>
        <v>9807</v>
      </c>
      <c r="F77" s="12">
        <f>hidden1!N71</f>
        <v>10230</v>
      </c>
      <c r="G77" s="12">
        <f>hidden1!O71</f>
        <v>0</v>
      </c>
      <c r="H77" s="12">
        <f>hidden1!P71</f>
        <v>478</v>
      </c>
      <c r="I77" s="12">
        <f>hidden1!Q71</f>
        <v>0</v>
      </c>
    </row>
    <row r="78" spans="1:9" x14ac:dyDescent="0.2">
      <c r="A78" s="13" t="str">
        <f>hidden1!A72</f>
        <v>Ямало-Hенецкий АО</v>
      </c>
      <c r="B78" s="12">
        <f>hidden1!J72</f>
        <v>3</v>
      </c>
      <c r="C78" s="12">
        <f>hidden1!K72</f>
        <v>925</v>
      </c>
      <c r="D78" s="12">
        <f>hidden1!L72</f>
        <v>734</v>
      </c>
      <c r="E78" s="12">
        <f>hidden1!M72</f>
        <v>95</v>
      </c>
      <c r="F78" s="12">
        <f>hidden1!N72</f>
        <v>0</v>
      </c>
      <c r="G78" s="12">
        <f>hidden1!O72</f>
        <v>0</v>
      </c>
      <c r="H78" s="12">
        <f>hidden1!P72</f>
        <v>0</v>
      </c>
      <c r="I78" s="12">
        <f>hidden1!Q72</f>
        <v>96</v>
      </c>
    </row>
    <row r="79" spans="1:9" x14ac:dyDescent="0.2">
      <c r="A79" s="13" t="str">
        <f>hidden1!A73</f>
        <v>СИБИРСКИЙ ФЕДЕРАЛЬНЫЙ ОКРУГ</v>
      </c>
      <c r="B79" s="12">
        <f>hidden1!J73</f>
        <v>230</v>
      </c>
      <c r="C79" s="12">
        <f>hidden1!K73</f>
        <v>102344</v>
      </c>
      <c r="D79" s="12">
        <f>hidden1!L73</f>
        <v>59489</v>
      </c>
      <c r="E79" s="12">
        <f>hidden1!M73</f>
        <v>29831</v>
      </c>
      <c r="F79" s="12">
        <f>hidden1!N73</f>
        <v>11334</v>
      </c>
      <c r="G79" s="12">
        <f>hidden1!O73</f>
        <v>0</v>
      </c>
      <c r="H79" s="12">
        <f>hidden1!P73</f>
        <v>1234</v>
      </c>
      <c r="I79" s="12">
        <f>hidden1!Q73</f>
        <v>456</v>
      </c>
    </row>
    <row r="80" spans="1:9" x14ac:dyDescent="0.2">
      <c r="A80" s="13" t="str">
        <f>hidden1!A74</f>
        <v>Республика Алтай</v>
      </c>
      <c r="B80" s="12">
        <f>hidden1!J74</f>
        <v>0</v>
      </c>
      <c r="C80" s="12">
        <f>hidden1!K74</f>
        <v>0</v>
      </c>
      <c r="D80" s="12">
        <f>hidden1!L74</f>
        <v>0</v>
      </c>
      <c r="E80" s="12">
        <f>hidden1!M74</f>
        <v>0</v>
      </c>
      <c r="F80" s="12">
        <f>hidden1!N74</f>
        <v>0</v>
      </c>
      <c r="G80" s="12">
        <f>hidden1!O74</f>
        <v>0</v>
      </c>
      <c r="H80" s="12">
        <f>hidden1!P74</f>
        <v>0</v>
      </c>
      <c r="I80" s="12">
        <f>hidden1!Q74</f>
        <v>0</v>
      </c>
    </row>
    <row r="81" spans="1:9" x14ac:dyDescent="0.2">
      <c r="A81" s="13" t="str">
        <f>hidden1!A75</f>
        <v>Республика Бурятия</v>
      </c>
      <c r="B81" s="12">
        <f>hidden1!J75</f>
        <v>0</v>
      </c>
      <c r="C81" s="12">
        <f>hidden1!K75</f>
        <v>0</v>
      </c>
      <c r="D81" s="12">
        <f>hidden1!L75</f>
        <v>0</v>
      </c>
      <c r="E81" s="12">
        <f>hidden1!M75</f>
        <v>0</v>
      </c>
      <c r="F81" s="12">
        <f>hidden1!N75</f>
        <v>0</v>
      </c>
      <c r="G81" s="12">
        <f>hidden1!O75</f>
        <v>0</v>
      </c>
      <c r="H81" s="12">
        <f>hidden1!P75</f>
        <v>0</v>
      </c>
      <c r="I81" s="12">
        <f>hidden1!Q75</f>
        <v>0</v>
      </c>
    </row>
    <row r="82" spans="1:9" x14ac:dyDescent="0.2">
      <c r="A82" s="13" t="str">
        <f>hidden1!A76</f>
        <v>Республика Тыва</v>
      </c>
      <c r="B82" s="12">
        <f>hidden1!J76</f>
        <v>0</v>
      </c>
      <c r="C82" s="12">
        <f>hidden1!K76</f>
        <v>0</v>
      </c>
      <c r="D82" s="12">
        <f>hidden1!L76</f>
        <v>0</v>
      </c>
      <c r="E82" s="12">
        <f>hidden1!M76</f>
        <v>0</v>
      </c>
      <c r="F82" s="12">
        <f>hidden1!N76</f>
        <v>0</v>
      </c>
      <c r="G82" s="12">
        <f>hidden1!O76</f>
        <v>0</v>
      </c>
      <c r="H82" s="12">
        <f>hidden1!P76</f>
        <v>0</v>
      </c>
      <c r="I82" s="12">
        <f>hidden1!Q76</f>
        <v>0</v>
      </c>
    </row>
    <row r="83" spans="1:9" x14ac:dyDescent="0.2">
      <c r="A83" s="13" t="str">
        <f>hidden1!A77</f>
        <v>Республика Хакасия</v>
      </c>
      <c r="B83" s="12">
        <f>hidden1!J77</f>
        <v>22</v>
      </c>
      <c r="C83" s="12">
        <f>hidden1!K77</f>
        <v>518</v>
      </c>
      <c r="D83" s="12">
        <f>hidden1!L77</f>
        <v>378</v>
      </c>
      <c r="E83" s="12">
        <f>hidden1!M77</f>
        <v>49</v>
      </c>
      <c r="F83" s="12">
        <f>hidden1!N77</f>
        <v>48</v>
      </c>
      <c r="G83" s="12">
        <f>hidden1!O77</f>
        <v>0</v>
      </c>
      <c r="H83" s="12">
        <f>hidden1!P77</f>
        <v>43</v>
      </c>
      <c r="I83" s="12">
        <f>hidden1!Q77</f>
        <v>0</v>
      </c>
    </row>
    <row r="84" spans="1:9" x14ac:dyDescent="0.2">
      <c r="A84" s="13" t="str">
        <f>hidden1!A78</f>
        <v>Алтайский край</v>
      </c>
      <c r="B84" s="12">
        <f>hidden1!J78</f>
        <v>6</v>
      </c>
      <c r="C84" s="12">
        <f>hidden1!K78</f>
        <v>53581</v>
      </c>
      <c r="D84" s="12">
        <f>hidden1!L78</f>
        <v>35238</v>
      </c>
      <c r="E84" s="12">
        <f>hidden1!M78</f>
        <v>13880</v>
      </c>
      <c r="F84" s="12">
        <f>hidden1!N78</f>
        <v>4358</v>
      </c>
      <c r="G84" s="12">
        <f>hidden1!O78</f>
        <v>0</v>
      </c>
      <c r="H84" s="12">
        <f>hidden1!P78</f>
        <v>2</v>
      </c>
      <c r="I84" s="12">
        <f>hidden1!Q78</f>
        <v>103</v>
      </c>
    </row>
    <row r="85" spans="1:9" x14ac:dyDescent="0.2">
      <c r="A85" s="13" t="str">
        <f>hidden1!A79</f>
        <v>Красноярский край</v>
      </c>
      <c r="B85" s="12">
        <f>hidden1!J79</f>
        <v>7</v>
      </c>
      <c r="C85" s="12">
        <f>hidden1!K79</f>
        <v>264</v>
      </c>
      <c r="D85" s="12">
        <f>hidden1!L79</f>
        <v>98</v>
      </c>
      <c r="E85" s="12">
        <f>hidden1!M79</f>
        <v>126</v>
      </c>
      <c r="F85" s="12">
        <f>hidden1!N79</f>
        <v>1</v>
      </c>
      <c r="G85" s="12">
        <f>hidden1!O79</f>
        <v>0</v>
      </c>
      <c r="H85" s="12">
        <f>hidden1!P79</f>
        <v>31</v>
      </c>
      <c r="I85" s="12">
        <f>hidden1!Q79</f>
        <v>8</v>
      </c>
    </row>
    <row r="86" spans="1:9" x14ac:dyDescent="0.2">
      <c r="A86" s="13" t="str">
        <f>hidden1!A80</f>
        <v>Иркутская область</v>
      </c>
      <c r="B86" s="12">
        <f>hidden1!J80</f>
        <v>177</v>
      </c>
      <c r="C86" s="12">
        <f>hidden1!K80</f>
        <v>4772</v>
      </c>
      <c r="D86" s="12">
        <f>hidden1!L80</f>
        <v>1875</v>
      </c>
      <c r="E86" s="12">
        <f>hidden1!M80</f>
        <v>2118</v>
      </c>
      <c r="F86" s="12">
        <f>hidden1!N80</f>
        <v>476</v>
      </c>
      <c r="G86" s="12">
        <f>hidden1!O80</f>
        <v>0</v>
      </c>
      <c r="H86" s="12">
        <f>hidden1!P80</f>
        <v>15</v>
      </c>
      <c r="I86" s="12">
        <f>hidden1!Q80</f>
        <v>288</v>
      </c>
    </row>
    <row r="87" spans="1:9" x14ac:dyDescent="0.2">
      <c r="A87" s="13" t="str">
        <f>hidden1!A81</f>
        <v>Кемеровская область</v>
      </c>
      <c r="B87" s="12">
        <f>hidden1!J81</f>
        <v>6</v>
      </c>
      <c r="C87" s="12">
        <f>hidden1!K81</f>
        <v>33027</v>
      </c>
      <c r="D87" s="12">
        <f>hidden1!L81</f>
        <v>18346</v>
      </c>
      <c r="E87" s="12">
        <f>hidden1!M81</f>
        <v>7355</v>
      </c>
      <c r="F87" s="12">
        <f>hidden1!N81</f>
        <v>6206</v>
      </c>
      <c r="G87" s="12">
        <f>hidden1!O81</f>
        <v>0</v>
      </c>
      <c r="H87" s="12">
        <f>hidden1!P81</f>
        <v>1120</v>
      </c>
      <c r="I87" s="12">
        <f>hidden1!Q81</f>
        <v>0</v>
      </c>
    </row>
    <row r="88" spans="1:9" x14ac:dyDescent="0.2">
      <c r="A88" s="13" t="str">
        <f>hidden1!A82</f>
        <v>Новосибирская область</v>
      </c>
      <c r="B88" s="12">
        <f>hidden1!J82</f>
        <v>4</v>
      </c>
      <c r="C88" s="12">
        <f>hidden1!K82</f>
        <v>2748</v>
      </c>
      <c r="D88" s="12">
        <f>hidden1!L82</f>
        <v>1654</v>
      </c>
      <c r="E88" s="12">
        <f>hidden1!M82</f>
        <v>986</v>
      </c>
      <c r="F88" s="12">
        <f>hidden1!N82</f>
        <v>28</v>
      </c>
      <c r="G88" s="12">
        <f>hidden1!O82</f>
        <v>0</v>
      </c>
      <c r="H88" s="12">
        <f>hidden1!P82</f>
        <v>23</v>
      </c>
      <c r="I88" s="12">
        <f>hidden1!Q82</f>
        <v>57</v>
      </c>
    </row>
    <row r="89" spans="1:9" x14ac:dyDescent="0.2">
      <c r="A89" s="13" t="str">
        <f>hidden1!A83</f>
        <v>Омская область</v>
      </c>
      <c r="B89" s="12">
        <f>hidden1!J83</f>
        <v>5</v>
      </c>
      <c r="C89" s="12">
        <f>hidden1!K83</f>
        <v>5381</v>
      </c>
      <c r="D89" s="12">
        <f>hidden1!L83</f>
        <v>421</v>
      </c>
      <c r="E89" s="12">
        <f>hidden1!M83</f>
        <v>4954</v>
      </c>
      <c r="F89" s="12">
        <f>hidden1!N83</f>
        <v>6</v>
      </c>
      <c r="G89" s="12">
        <f>hidden1!O83</f>
        <v>0</v>
      </c>
      <c r="H89" s="12">
        <f>hidden1!P83</f>
        <v>0</v>
      </c>
      <c r="I89" s="12">
        <f>hidden1!Q83</f>
        <v>0</v>
      </c>
    </row>
    <row r="90" spans="1:9" x14ac:dyDescent="0.2">
      <c r="A90" s="13" t="str">
        <f>hidden1!A84</f>
        <v>Томская область</v>
      </c>
      <c r="B90" s="12">
        <f>hidden1!J84</f>
        <v>1</v>
      </c>
      <c r="C90" s="12">
        <f>hidden1!K84</f>
        <v>515</v>
      </c>
      <c r="D90" s="12">
        <f>hidden1!L84</f>
        <v>406</v>
      </c>
      <c r="E90" s="12">
        <f>hidden1!M84</f>
        <v>104</v>
      </c>
      <c r="F90" s="12">
        <f>hidden1!N84</f>
        <v>5</v>
      </c>
      <c r="G90" s="12">
        <f>hidden1!O84</f>
        <v>0</v>
      </c>
      <c r="H90" s="12">
        <f>hidden1!P84</f>
        <v>0</v>
      </c>
      <c r="I90" s="12">
        <f>hidden1!Q84</f>
        <v>0</v>
      </c>
    </row>
    <row r="91" spans="1:9" x14ac:dyDescent="0.2">
      <c r="A91" s="13" t="str">
        <f>hidden1!A85</f>
        <v>Забайкальский край</v>
      </c>
      <c r="B91" s="12">
        <f>hidden1!J85</f>
        <v>2</v>
      </c>
      <c r="C91" s="12">
        <f>hidden1!K85</f>
        <v>1538</v>
      </c>
      <c r="D91" s="12">
        <f>hidden1!L85</f>
        <v>1073</v>
      </c>
      <c r="E91" s="12">
        <f>hidden1!M85</f>
        <v>259</v>
      </c>
      <c r="F91" s="12">
        <f>hidden1!N85</f>
        <v>206</v>
      </c>
      <c r="G91" s="12">
        <f>hidden1!O85</f>
        <v>0</v>
      </c>
      <c r="H91" s="12">
        <f>hidden1!P85</f>
        <v>0</v>
      </c>
      <c r="I91" s="12">
        <f>hidden1!Q85</f>
        <v>0</v>
      </c>
    </row>
    <row r="92" spans="1:9" x14ac:dyDescent="0.2">
      <c r="A92" s="13" t="str">
        <f>hidden1!A86</f>
        <v>ДАЛЬНЕВОСТОЧНЫЙ ФЕДЕРАЛЬНЫЙ ОКРУГ</v>
      </c>
      <c r="B92" s="12">
        <f>hidden1!J86</f>
        <v>46</v>
      </c>
      <c r="C92" s="12">
        <f>hidden1!K86</f>
        <v>113212</v>
      </c>
      <c r="D92" s="12">
        <f>hidden1!L86</f>
        <v>78189</v>
      </c>
      <c r="E92" s="12">
        <f>hidden1!M86</f>
        <v>27717</v>
      </c>
      <c r="F92" s="12">
        <f>hidden1!N86</f>
        <v>5647</v>
      </c>
      <c r="G92" s="12">
        <f>hidden1!O86</f>
        <v>0</v>
      </c>
      <c r="H92" s="12">
        <f>hidden1!P86</f>
        <v>715</v>
      </c>
      <c r="I92" s="12">
        <f>hidden1!Q86</f>
        <v>944</v>
      </c>
    </row>
    <row r="93" spans="1:9" x14ac:dyDescent="0.2">
      <c r="A93" s="13" t="str">
        <f>hidden1!A87</f>
        <v>Республика Саха (Якутия)</v>
      </c>
      <c r="B93" s="12">
        <f>hidden1!J87</f>
        <v>5</v>
      </c>
      <c r="C93" s="12">
        <f>hidden1!K87</f>
        <v>4979</v>
      </c>
      <c r="D93" s="12">
        <f>hidden1!L87</f>
        <v>2945</v>
      </c>
      <c r="E93" s="12">
        <f>hidden1!M87</f>
        <v>1259</v>
      </c>
      <c r="F93" s="12">
        <f>hidden1!N87</f>
        <v>392</v>
      </c>
      <c r="G93" s="12">
        <f>hidden1!O87</f>
        <v>0</v>
      </c>
      <c r="H93" s="12">
        <f>hidden1!P87</f>
        <v>17</v>
      </c>
      <c r="I93" s="12">
        <f>hidden1!Q87</f>
        <v>366</v>
      </c>
    </row>
    <row r="94" spans="1:9" x14ac:dyDescent="0.2">
      <c r="A94" s="13" t="str">
        <f>hidden1!A88</f>
        <v>Приморский край</v>
      </c>
      <c r="B94" s="12">
        <f>hidden1!J88</f>
        <v>2</v>
      </c>
      <c r="C94" s="12">
        <f>hidden1!K88</f>
        <v>5871</v>
      </c>
      <c r="D94" s="12">
        <f>hidden1!L88</f>
        <v>5011</v>
      </c>
      <c r="E94" s="12">
        <f>hidden1!M88</f>
        <v>844</v>
      </c>
      <c r="F94" s="12">
        <f>hidden1!N88</f>
        <v>0</v>
      </c>
      <c r="G94" s="12">
        <f>hidden1!O88</f>
        <v>0</v>
      </c>
      <c r="H94" s="12">
        <f>hidden1!P88</f>
        <v>0</v>
      </c>
      <c r="I94" s="12">
        <f>hidden1!Q88</f>
        <v>16</v>
      </c>
    </row>
    <row r="95" spans="1:9" x14ac:dyDescent="0.2">
      <c r="A95" s="13" t="str">
        <f>hidden1!A89</f>
        <v>Хабаровский край</v>
      </c>
      <c r="B95" s="12">
        <f>hidden1!J89</f>
        <v>21</v>
      </c>
      <c r="C95" s="12">
        <f>hidden1!K89</f>
        <v>8861</v>
      </c>
      <c r="D95" s="12">
        <f>hidden1!L89</f>
        <v>5774</v>
      </c>
      <c r="E95" s="12">
        <f>hidden1!M89</f>
        <v>2212</v>
      </c>
      <c r="F95" s="12">
        <f>hidden1!N89</f>
        <v>359</v>
      </c>
      <c r="G95" s="12">
        <f>hidden1!O89</f>
        <v>0</v>
      </c>
      <c r="H95" s="12">
        <f>hidden1!P89</f>
        <v>24</v>
      </c>
      <c r="I95" s="12">
        <f>hidden1!Q89</f>
        <v>492</v>
      </c>
    </row>
    <row r="96" spans="1:9" x14ac:dyDescent="0.2">
      <c r="A96" s="13" t="str">
        <f>hidden1!A90</f>
        <v>Амурская область</v>
      </c>
      <c r="B96" s="12">
        <f>hidden1!J90</f>
        <v>7</v>
      </c>
      <c r="C96" s="12">
        <f>hidden1!K90</f>
        <v>86806</v>
      </c>
      <c r="D96" s="12">
        <f>hidden1!L90</f>
        <v>59982</v>
      </c>
      <c r="E96" s="12">
        <f>hidden1!M90</f>
        <v>21657</v>
      </c>
      <c r="F96" s="12">
        <f>hidden1!N90</f>
        <v>4605</v>
      </c>
      <c r="G96" s="12">
        <f>hidden1!O90</f>
        <v>0</v>
      </c>
      <c r="H96" s="12">
        <f>hidden1!P90</f>
        <v>562</v>
      </c>
      <c r="I96" s="12">
        <f>hidden1!Q90</f>
        <v>0</v>
      </c>
    </row>
    <row r="97" spans="1:9" x14ac:dyDescent="0.2">
      <c r="A97" s="13" t="str">
        <f>hidden1!A91</f>
        <v>Камчатский край</v>
      </c>
      <c r="B97" s="12">
        <f>hidden1!J91</f>
        <v>1</v>
      </c>
      <c r="C97" s="12">
        <f>hidden1!K91</f>
        <v>798</v>
      </c>
      <c r="D97" s="12">
        <f>hidden1!L91</f>
        <v>213</v>
      </c>
      <c r="E97" s="12">
        <f>hidden1!M91</f>
        <v>479</v>
      </c>
      <c r="F97" s="12">
        <f>hidden1!N91</f>
        <v>106</v>
      </c>
      <c r="G97" s="12">
        <f>hidden1!O91</f>
        <v>0</v>
      </c>
      <c r="H97" s="12">
        <f>hidden1!P91</f>
        <v>0</v>
      </c>
      <c r="I97" s="12">
        <f>hidden1!Q91</f>
        <v>0</v>
      </c>
    </row>
    <row r="98" spans="1:9" x14ac:dyDescent="0.2">
      <c r="A98" s="13" t="str">
        <f>hidden1!A92</f>
        <v>Магаданская область</v>
      </c>
      <c r="B98" s="12">
        <f>hidden1!J92</f>
        <v>2</v>
      </c>
      <c r="C98" s="12">
        <f>hidden1!K92</f>
        <v>9</v>
      </c>
      <c r="D98" s="12">
        <f>hidden1!L92</f>
        <v>1</v>
      </c>
      <c r="E98" s="12">
        <f>hidden1!M92</f>
        <v>8</v>
      </c>
      <c r="F98" s="12">
        <f>hidden1!N92</f>
        <v>0</v>
      </c>
      <c r="G98" s="12">
        <f>hidden1!O92</f>
        <v>0</v>
      </c>
      <c r="H98" s="12">
        <f>hidden1!P92</f>
        <v>0</v>
      </c>
      <c r="I98" s="12">
        <f>hidden1!Q92</f>
        <v>0</v>
      </c>
    </row>
    <row r="99" spans="1:9" x14ac:dyDescent="0.2">
      <c r="A99" s="13" t="str">
        <f>hidden1!A93</f>
        <v>Сахалинская область</v>
      </c>
      <c r="B99" s="12">
        <f>hidden1!J93</f>
        <v>5</v>
      </c>
      <c r="C99" s="12">
        <f>hidden1!K93</f>
        <v>3946</v>
      </c>
      <c r="D99" s="12">
        <f>hidden1!L93</f>
        <v>3424</v>
      </c>
      <c r="E99" s="12">
        <f>hidden1!M93</f>
        <v>421</v>
      </c>
      <c r="F99" s="12">
        <f>hidden1!N93</f>
        <v>101</v>
      </c>
      <c r="G99" s="12">
        <f>hidden1!O93</f>
        <v>0</v>
      </c>
      <c r="H99" s="12">
        <f>hidden1!P93</f>
        <v>0</v>
      </c>
      <c r="I99" s="12">
        <f>hidden1!Q93</f>
        <v>0</v>
      </c>
    </row>
    <row r="100" spans="1:9" x14ac:dyDescent="0.2">
      <c r="A100" s="13" t="str">
        <f>hidden1!A94</f>
        <v>Еврейская автономная область</v>
      </c>
      <c r="B100" s="12">
        <f>hidden1!J94</f>
        <v>3</v>
      </c>
      <c r="C100" s="12">
        <f>hidden1!K94</f>
        <v>1942</v>
      </c>
      <c r="D100" s="12">
        <f>hidden1!L94</f>
        <v>839</v>
      </c>
      <c r="E100" s="12">
        <f>hidden1!M94</f>
        <v>837</v>
      </c>
      <c r="F100" s="12">
        <f>hidden1!N94</f>
        <v>84</v>
      </c>
      <c r="G100" s="12">
        <f>hidden1!O94</f>
        <v>0</v>
      </c>
      <c r="H100" s="12">
        <f>hidden1!P94</f>
        <v>112</v>
      </c>
      <c r="I100" s="12">
        <f>hidden1!Q94</f>
        <v>70</v>
      </c>
    </row>
    <row r="101" spans="1:9" x14ac:dyDescent="0.2">
      <c r="A101" s="13" t="str">
        <f>hidden1!A95</f>
        <v>Чукотский АО</v>
      </c>
      <c r="B101" s="12">
        <f>hidden1!J95</f>
        <v>0</v>
      </c>
      <c r="C101" s="12">
        <f>hidden1!K95</f>
        <v>0</v>
      </c>
      <c r="D101" s="12">
        <f>hidden1!L95</f>
        <v>0</v>
      </c>
      <c r="E101" s="12">
        <f>hidden1!M95</f>
        <v>0</v>
      </c>
      <c r="F101" s="12">
        <f>hidden1!N95</f>
        <v>0</v>
      </c>
      <c r="G101" s="12">
        <f>hidden1!O95</f>
        <v>0</v>
      </c>
      <c r="H101" s="12">
        <f>hidden1!P95</f>
        <v>0</v>
      </c>
      <c r="I101" s="12">
        <f>hidden1!Q95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01.07.2017 г.</v>
      </c>
      <c r="B3" s="15"/>
      <c r="C3" s="15"/>
      <c r="D3" s="15"/>
      <c r="E3" s="15"/>
      <c r="F3" s="15"/>
      <c r="G3" s="15"/>
      <c r="H3" s="15"/>
      <c r="I3" s="15"/>
    </row>
    <row r="4" spans="1:9" ht="30" customHeight="1" x14ac:dyDescent="0.2">
      <c r="A4" s="16" t="s">
        <v>13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hidden1!R1</f>
        <v>32595</v>
      </c>
      <c r="C7" s="12">
        <f>hidden1!S1</f>
        <v>687726</v>
      </c>
      <c r="D7" s="12">
        <f>hidden1!T1</f>
        <v>186005</v>
      </c>
      <c r="E7" s="12">
        <f>hidden1!U1</f>
        <v>120502</v>
      </c>
      <c r="F7" s="12">
        <f>hidden1!V1</f>
        <v>28039</v>
      </c>
      <c r="G7" s="12">
        <f>hidden1!W1</f>
        <v>0</v>
      </c>
      <c r="H7" s="12">
        <f>hidden1!X1</f>
        <v>21101</v>
      </c>
      <c r="I7" s="12">
        <f>hidden1!Y1</f>
        <v>332079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hidden1!R3</f>
        <v>10149</v>
      </c>
      <c r="C9" s="12">
        <f>hidden1!S3</f>
        <v>128624</v>
      </c>
      <c r="D9" s="12">
        <f>hidden1!T3</f>
        <v>39350</v>
      </c>
      <c r="E9" s="12">
        <f>hidden1!U3</f>
        <v>22118</v>
      </c>
      <c r="F9" s="12">
        <f>hidden1!V3</f>
        <v>7087</v>
      </c>
      <c r="G9" s="12">
        <f>hidden1!W3</f>
        <v>0</v>
      </c>
      <c r="H9" s="12">
        <f>hidden1!X3</f>
        <v>2501</v>
      </c>
      <c r="I9" s="12">
        <f>hidden1!Y3</f>
        <v>57568</v>
      </c>
    </row>
    <row r="10" spans="1:9" x14ac:dyDescent="0.2">
      <c r="A10" s="13" t="str">
        <f>hidden1!A4</f>
        <v>Белгородская область</v>
      </c>
      <c r="B10" s="12">
        <f>hidden1!R4</f>
        <v>504</v>
      </c>
      <c r="C10" s="12">
        <f>hidden1!S4</f>
        <v>6283</v>
      </c>
      <c r="D10" s="12">
        <f>hidden1!T4</f>
        <v>311</v>
      </c>
      <c r="E10" s="12">
        <f>hidden1!U4</f>
        <v>180</v>
      </c>
      <c r="F10" s="12">
        <f>hidden1!V4</f>
        <v>65</v>
      </c>
      <c r="G10" s="12">
        <f>hidden1!W4</f>
        <v>0</v>
      </c>
      <c r="H10" s="12">
        <f>hidden1!X4</f>
        <v>57</v>
      </c>
      <c r="I10" s="12">
        <f>hidden1!Y4</f>
        <v>5670</v>
      </c>
    </row>
    <row r="11" spans="1:9" x14ac:dyDescent="0.2">
      <c r="A11" s="13" t="str">
        <f>hidden1!A5</f>
        <v>Брянская область</v>
      </c>
      <c r="B11" s="12">
        <f>hidden1!R5</f>
        <v>486</v>
      </c>
      <c r="C11" s="12">
        <f>hidden1!S5</f>
        <v>4597</v>
      </c>
      <c r="D11" s="12">
        <f>hidden1!T5</f>
        <v>133</v>
      </c>
      <c r="E11" s="12">
        <f>hidden1!U5</f>
        <v>107</v>
      </c>
      <c r="F11" s="12">
        <f>hidden1!V5</f>
        <v>46</v>
      </c>
      <c r="G11" s="12">
        <f>hidden1!W5</f>
        <v>0</v>
      </c>
      <c r="H11" s="12">
        <f>hidden1!X5</f>
        <v>76</v>
      </c>
      <c r="I11" s="12">
        <f>hidden1!Y5</f>
        <v>4235</v>
      </c>
    </row>
    <row r="12" spans="1:9" x14ac:dyDescent="0.2">
      <c r="A12" s="13" t="str">
        <f>hidden1!A6</f>
        <v>Владимирская область</v>
      </c>
      <c r="B12" s="12">
        <f>hidden1!R6</f>
        <v>274</v>
      </c>
      <c r="C12" s="12">
        <f>hidden1!S6</f>
        <v>5530</v>
      </c>
      <c r="D12" s="12">
        <f>hidden1!T6</f>
        <v>528</v>
      </c>
      <c r="E12" s="12">
        <f>hidden1!U6</f>
        <v>208</v>
      </c>
      <c r="F12" s="12">
        <f>hidden1!V6</f>
        <v>16</v>
      </c>
      <c r="G12" s="12">
        <f>hidden1!W6</f>
        <v>0</v>
      </c>
      <c r="H12" s="12">
        <f>hidden1!X6</f>
        <v>25</v>
      </c>
      <c r="I12" s="12">
        <f>hidden1!Y6</f>
        <v>4753</v>
      </c>
    </row>
    <row r="13" spans="1:9" x14ac:dyDescent="0.2">
      <c r="A13" s="13" t="str">
        <f>hidden1!A7</f>
        <v>Воронежская область</v>
      </c>
      <c r="B13" s="12">
        <f>hidden1!R7</f>
        <v>411</v>
      </c>
      <c r="C13" s="12">
        <f>hidden1!S7</f>
        <v>8189</v>
      </c>
      <c r="D13" s="12">
        <f>hidden1!T7</f>
        <v>713</v>
      </c>
      <c r="E13" s="12">
        <f>hidden1!U7</f>
        <v>245</v>
      </c>
      <c r="F13" s="12">
        <f>hidden1!V7</f>
        <v>52</v>
      </c>
      <c r="G13" s="12">
        <f>hidden1!W7</f>
        <v>0</v>
      </c>
      <c r="H13" s="12">
        <f>hidden1!X7</f>
        <v>88</v>
      </c>
      <c r="I13" s="12">
        <f>hidden1!Y7</f>
        <v>7091</v>
      </c>
    </row>
    <row r="14" spans="1:9" x14ac:dyDescent="0.2">
      <c r="A14" s="13" t="str">
        <f>hidden1!A8</f>
        <v>Ивановская область</v>
      </c>
      <c r="B14" s="12">
        <f>hidden1!R8</f>
        <v>153</v>
      </c>
      <c r="C14" s="12">
        <f>hidden1!S8</f>
        <v>4160</v>
      </c>
      <c r="D14" s="12">
        <f>hidden1!T8</f>
        <v>320</v>
      </c>
      <c r="E14" s="12">
        <f>hidden1!U8</f>
        <v>209</v>
      </c>
      <c r="F14" s="12">
        <f>hidden1!V8</f>
        <v>26</v>
      </c>
      <c r="G14" s="12">
        <f>hidden1!W8</f>
        <v>0</v>
      </c>
      <c r="H14" s="12">
        <f>hidden1!X8</f>
        <v>227</v>
      </c>
      <c r="I14" s="12">
        <f>hidden1!Y8</f>
        <v>3378</v>
      </c>
    </row>
    <row r="15" spans="1:9" x14ac:dyDescent="0.2">
      <c r="A15" s="13" t="str">
        <f>hidden1!A9</f>
        <v>Калужская область</v>
      </c>
      <c r="B15" s="12">
        <f>hidden1!R9</f>
        <v>156</v>
      </c>
      <c r="C15" s="12">
        <f>hidden1!S9</f>
        <v>2785</v>
      </c>
      <c r="D15" s="12">
        <f>hidden1!T9</f>
        <v>635</v>
      </c>
      <c r="E15" s="12">
        <f>hidden1!U9</f>
        <v>312</v>
      </c>
      <c r="F15" s="12">
        <f>hidden1!V9</f>
        <v>122</v>
      </c>
      <c r="G15" s="12">
        <f>hidden1!W9</f>
        <v>0</v>
      </c>
      <c r="H15" s="12">
        <f>hidden1!X9</f>
        <v>133</v>
      </c>
      <c r="I15" s="12">
        <f>hidden1!Y9</f>
        <v>1583</v>
      </c>
    </row>
    <row r="16" spans="1:9" x14ac:dyDescent="0.2">
      <c r="A16" s="13" t="str">
        <f>hidden1!A10</f>
        <v>Костромская область</v>
      </c>
      <c r="B16" s="12">
        <f>hidden1!R10</f>
        <v>236</v>
      </c>
      <c r="C16" s="12">
        <f>hidden1!S10</f>
        <v>2536</v>
      </c>
      <c r="D16" s="12">
        <f>hidden1!T10</f>
        <v>227</v>
      </c>
      <c r="E16" s="12">
        <f>hidden1!U10</f>
        <v>114</v>
      </c>
      <c r="F16" s="12">
        <f>hidden1!V10</f>
        <v>61</v>
      </c>
      <c r="G16" s="12">
        <f>hidden1!W10</f>
        <v>0</v>
      </c>
      <c r="H16" s="12">
        <f>hidden1!X10</f>
        <v>70</v>
      </c>
      <c r="I16" s="12">
        <f>hidden1!Y10</f>
        <v>2064</v>
      </c>
    </row>
    <row r="17" spans="1:9" x14ac:dyDescent="0.2">
      <c r="A17" s="13" t="str">
        <f>hidden1!A11</f>
        <v>Курская область</v>
      </c>
      <c r="B17" s="12">
        <f>hidden1!R11</f>
        <v>3886</v>
      </c>
      <c r="C17" s="12">
        <f>hidden1!S11</f>
        <v>5693</v>
      </c>
      <c r="D17" s="12">
        <f>hidden1!T11</f>
        <v>3160</v>
      </c>
      <c r="E17" s="12">
        <f>hidden1!U11</f>
        <v>381</v>
      </c>
      <c r="F17" s="12">
        <f>hidden1!V11</f>
        <v>20</v>
      </c>
      <c r="G17" s="12">
        <f>hidden1!W11</f>
        <v>0</v>
      </c>
      <c r="H17" s="12">
        <f>hidden1!X11</f>
        <v>28</v>
      </c>
      <c r="I17" s="12">
        <f>hidden1!Y11</f>
        <v>2104</v>
      </c>
    </row>
    <row r="18" spans="1:9" x14ac:dyDescent="0.2">
      <c r="A18" s="13" t="str">
        <f>hidden1!A12</f>
        <v>Липецкая область</v>
      </c>
      <c r="B18" s="12">
        <f>hidden1!R12</f>
        <v>180</v>
      </c>
      <c r="C18" s="12">
        <f>hidden1!S12</f>
        <v>5378</v>
      </c>
      <c r="D18" s="12">
        <f>hidden1!T12</f>
        <v>186</v>
      </c>
      <c r="E18" s="12">
        <f>hidden1!U12</f>
        <v>750</v>
      </c>
      <c r="F18" s="12">
        <f>hidden1!V12</f>
        <v>24</v>
      </c>
      <c r="G18" s="12">
        <f>hidden1!W12</f>
        <v>0</v>
      </c>
      <c r="H18" s="12">
        <f>hidden1!X12</f>
        <v>59</v>
      </c>
      <c r="I18" s="12">
        <f>hidden1!Y12</f>
        <v>4359</v>
      </c>
    </row>
    <row r="19" spans="1:9" x14ac:dyDescent="0.2">
      <c r="A19" s="13" t="str">
        <f>hidden1!A13</f>
        <v>Московская область</v>
      </c>
      <c r="B19" s="12">
        <f>hidden1!R13</f>
        <v>743</v>
      </c>
      <c r="C19" s="12">
        <f>hidden1!S13</f>
        <v>27951</v>
      </c>
      <c r="D19" s="12">
        <f>hidden1!T13</f>
        <v>9393</v>
      </c>
      <c r="E19" s="12">
        <f>hidden1!U13</f>
        <v>5788</v>
      </c>
      <c r="F19" s="12">
        <f>hidden1!V13</f>
        <v>2424</v>
      </c>
      <c r="G19" s="12">
        <f>hidden1!W13</f>
        <v>0</v>
      </c>
      <c r="H19" s="12">
        <f>hidden1!X13</f>
        <v>430</v>
      </c>
      <c r="I19" s="12">
        <f>hidden1!Y13</f>
        <v>9916</v>
      </c>
    </row>
    <row r="20" spans="1:9" x14ac:dyDescent="0.2">
      <c r="A20" s="13" t="str">
        <f>hidden1!A14</f>
        <v>Орловская область</v>
      </c>
      <c r="B20" s="12">
        <f>hidden1!R14</f>
        <v>928</v>
      </c>
      <c r="C20" s="12">
        <f>hidden1!S14</f>
        <v>2975</v>
      </c>
      <c r="D20" s="12">
        <f>hidden1!T14</f>
        <v>2344</v>
      </c>
      <c r="E20" s="12">
        <f>hidden1!U14</f>
        <v>380</v>
      </c>
      <c r="F20" s="12">
        <f>hidden1!V14</f>
        <v>9</v>
      </c>
      <c r="G20" s="12">
        <f>hidden1!W14</f>
        <v>0</v>
      </c>
      <c r="H20" s="12">
        <f>hidden1!X14</f>
        <v>1</v>
      </c>
      <c r="I20" s="12">
        <f>hidden1!Y14</f>
        <v>241</v>
      </c>
    </row>
    <row r="21" spans="1:9" x14ac:dyDescent="0.2">
      <c r="A21" s="13" t="str">
        <f>hidden1!A15</f>
        <v>Рязанская область</v>
      </c>
      <c r="B21" s="12">
        <f>hidden1!R15</f>
        <v>226</v>
      </c>
      <c r="C21" s="12">
        <f>hidden1!S15</f>
        <v>3716</v>
      </c>
      <c r="D21" s="12">
        <f>hidden1!T15</f>
        <v>1485</v>
      </c>
      <c r="E21" s="12">
        <f>hidden1!U15</f>
        <v>1126</v>
      </c>
      <c r="F21" s="12">
        <f>hidden1!V15</f>
        <v>100</v>
      </c>
      <c r="G21" s="12">
        <f>hidden1!W15</f>
        <v>0</v>
      </c>
      <c r="H21" s="12">
        <f>hidden1!X15</f>
        <v>69</v>
      </c>
      <c r="I21" s="12">
        <f>hidden1!Y15</f>
        <v>936</v>
      </c>
    </row>
    <row r="22" spans="1:9" x14ac:dyDescent="0.2">
      <c r="A22" s="13" t="str">
        <f>hidden1!A16</f>
        <v>Смоленская область</v>
      </c>
      <c r="B22" s="12">
        <f>hidden1!R16</f>
        <v>132</v>
      </c>
      <c r="C22" s="12">
        <f>hidden1!S16</f>
        <v>1220</v>
      </c>
      <c r="D22" s="12">
        <f>hidden1!T16</f>
        <v>581</v>
      </c>
      <c r="E22" s="12">
        <f>hidden1!U16</f>
        <v>225</v>
      </c>
      <c r="F22" s="12">
        <f>hidden1!V16</f>
        <v>62</v>
      </c>
      <c r="G22" s="12">
        <f>hidden1!W16</f>
        <v>0</v>
      </c>
      <c r="H22" s="12">
        <f>hidden1!X16</f>
        <v>7</v>
      </c>
      <c r="I22" s="12">
        <f>hidden1!Y16</f>
        <v>345</v>
      </c>
    </row>
    <row r="23" spans="1:9" x14ac:dyDescent="0.2">
      <c r="A23" s="13" t="str">
        <f>hidden1!A17</f>
        <v>Тамбовская область</v>
      </c>
      <c r="B23" s="12">
        <f>hidden1!R17</f>
        <v>122</v>
      </c>
      <c r="C23" s="12">
        <f>hidden1!S17</f>
        <v>13529</v>
      </c>
      <c r="D23" s="12">
        <f>hidden1!T17</f>
        <v>7396</v>
      </c>
      <c r="E23" s="12">
        <f>hidden1!U17</f>
        <v>4462</v>
      </c>
      <c r="F23" s="12">
        <f>hidden1!V17</f>
        <v>1003</v>
      </c>
      <c r="G23" s="12">
        <f>hidden1!W17</f>
        <v>0</v>
      </c>
      <c r="H23" s="12">
        <f>hidden1!X17</f>
        <v>41</v>
      </c>
      <c r="I23" s="12">
        <f>hidden1!Y17</f>
        <v>627</v>
      </c>
    </row>
    <row r="24" spans="1:9" x14ac:dyDescent="0.2">
      <c r="A24" s="13" t="str">
        <f>hidden1!A18</f>
        <v>Тверская область</v>
      </c>
      <c r="B24" s="12">
        <f>hidden1!R18</f>
        <v>211</v>
      </c>
      <c r="C24" s="12">
        <f>hidden1!S18</f>
        <v>4429</v>
      </c>
      <c r="D24" s="12">
        <f>hidden1!T18</f>
        <v>517</v>
      </c>
      <c r="E24" s="12">
        <f>hidden1!U18</f>
        <v>278</v>
      </c>
      <c r="F24" s="12">
        <f>hidden1!V18</f>
        <v>62</v>
      </c>
      <c r="G24" s="12">
        <f>hidden1!W18</f>
        <v>0</v>
      </c>
      <c r="H24" s="12">
        <f>hidden1!X18</f>
        <v>23</v>
      </c>
      <c r="I24" s="12">
        <f>hidden1!Y18</f>
        <v>3549</v>
      </c>
    </row>
    <row r="25" spans="1:9" x14ac:dyDescent="0.2">
      <c r="A25" s="13" t="str">
        <f>hidden1!A19</f>
        <v>Тульская область</v>
      </c>
      <c r="B25" s="12">
        <f>hidden1!R19</f>
        <v>173</v>
      </c>
      <c r="C25" s="12">
        <f>hidden1!S19</f>
        <v>7092</v>
      </c>
      <c r="D25" s="12">
        <f>hidden1!T19</f>
        <v>1166</v>
      </c>
      <c r="E25" s="12">
        <f>hidden1!U19</f>
        <v>1116</v>
      </c>
      <c r="F25" s="12">
        <f>hidden1!V19</f>
        <v>385</v>
      </c>
      <c r="G25" s="12">
        <f>hidden1!W19</f>
        <v>0</v>
      </c>
      <c r="H25" s="12">
        <f>hidden1!X19</f>
        <v>388</v>
      </c>
      <c r="I25" s="12">
        <f>hidden1!Y19</f>
        <v>4037</v>
      </c>
    </row>
    <row r="26" spans="1:9" x14ac:dyDescent="0.2">
      <c r="A26" s="13" t="str">
        <f>hidden1!A20</f>
        <v>Ярославская область</v>
      </c>
      <c r="B26" s="12">
        <f>hidden1!R20</f>
        <v>243</v>
      </c>
      <c r="C26" s="12">
        <f>hidden1!S20</f>
        <v>4415</v>
      </c>
      <c r="D26" s="12">
        <f>hidden1!T20</f>
        <v>915</v>
      </c>
      <c r="E26" s="12">
        <f>hidden1!U20</f>
        <v>725</v>
      </c>
      <c r="F26" s="12">
        <f>hidden1!V20</f>
        <v>62</v>
      </c>
      <c r="G26" s="12">
        <f>hidden1!W20</f>
        <v>0</v>
      </c>
      <c r="H26" s="12">
        <f>hidden1!X20</f>
        <v>85</v>
      </c>
      <c r="I26" s="12">
        <f>hidden1!Y20</f>
        <v>2628</v>
      </c>
    </row>
    <row r="27" spans="1:9" x14ac:dyDescent="0.2">
      <c r="A27" s="13" t="str">
        <f>hidden1!A21</f>
        <v>город Москва</v>
      </c>
      <c r="B27" s="12">
        <f>hidden1!R21</f>
        <v>1085</v>
      </c>
      <c r="C27" s="12">
        <f>hidden1!S21</f>
        <v>18146</v>
      </c>
      <c r="D27" s="12">
        <f>hidden1!T21</f>
        <v>9340</v>
      </c>
      <c r="E27" s="12">
        <f>hidden1!U21</f>
        <v>5512</v>
      </c>
      <c r="F27" s="12">
        <f>hidden1!V21</f>
        <v>2548</v>
      </c>
      <c r="G27" s="12">
        <f>hidden1!W21</f>
        <v>0</v>
      </c>
      <c r="H27" s="12">
        <f>hidden1!X21</f>
        <v>694</v>
      </c>
      <c r="I27" s="12">
        <f>hidden1!Y21</f>
        <v>52</v>
      </c>
    </row>
    <row r="28" spans="1:9" x14ac:dyDescent="0.2">
      <c r="A28" s="13" t="str">
        <f>hidden1!A22</f>
        <v>СЕВЕРО-ЗАПАДНЫЙ ФЕДЕРАЛЬНЫЙ ОКРУГ</v>
      </c>
      <c r="B28" s="12">
        <f>hidden1!R22</f>
        <v>3454</v>
      </c>
      <c r="C28" s="12">
        <f>hidden1!S22</f>
        <v>53664</v>
      </c>
      <c r="D28" s="12">
        <f>hidden1!T22</f>
        <v>13376</v>
      </c>
      <c r="E28" s="12">
        <f>hidden1!U22</f>
        <v>7534</v>
      </c>
      <c r="F28" s="12">
        <f>hidden1!V22</f>
        <v>1412</v>
      </c>
      <c r="G28" s="12">
        <f>hidden1!W22</f>
        <v>0</v>
      </c>
      <c r="H28" s="12">
        <f>hidden1!X22</f>
        <v>1380</v>
      </c>
      <c r="I28" s="12">
        <f>hidden1!Y22</f>
        <v>29962</v>
      </c>
    </row>
    <row r="29" spans="1:9" x14ac:dyDescent="0.2">
      <c r="A29" s="13" t="str">
        <f>hidden1!A23</f>
        <v>Республика Карелия</v>
      </c>
      <c r="B29" s="12">
        <f>hidden1!R23</f>
        <v>123</v>
      </c>
      <c r="C29" s="12">
        <f>hidden1!S23</f>
        <v>3910</v>
      </c>
      <c r="D29" s="12">
        <f>hidden1!T23</f>
        <v>700</v>
      </c>
      <c r="E29" s="12">
        <f>hidden1!U23</f>
        <v>387</v>
      </c>
      <c r="F29" s="12">
        <f>hidden1!V23</f>
        <v>60</v>
      </c>
      <c r="G29" s="12">
        <f>hidden1!W23</f>
        <v>0</v>
      </c>
      <c r="H29" s="12">
        <f>hidden1!X23</f>
        <v>87</v>
      </c>
      <c r="I29" s="12">
        <f>hidden1!Y23</f>
        <v>2676</v>
      </c>
    </row>
    <row r="30" spans="1:9" x14ac:dyDescent="0.2">
      <c r="A30" s="13" t="str">
        <f>hidden1!A24</f>
        <v>Республика Коми</v>
      </c>
      <c r="B30" s="12">
        <f>hidden1!R24</f>
        <v>177</v>
      </c>
      <c r="C30" s="12">
        <f>hidden1!S24</f>
        <v>3384</v>
      </c>
      <c r="D30" s="12">
        <f>hidden1!T24</f>
        <v>559</v>
      </c>
      <c r="E30" s="12">
        <f>hidden1!U24</f>
        <v>301</v>
      </c>
      <c r="F30" s="12">
        <f>hidden1!V24</f>
        <v>39</v>
      </c>
      <c r="G30" s="12">
        <f>hidden1!W24</f>
        <v>0</v>
      </c>
      <c r="H30" s="12">
        <f>hidden1!X24</f>
        <v>94</v>
      </c>
      <c r="I30" s="12">
        <f>hidden1!Y24</f>
        <v>2391</v>
      </c>
    </row>
    <row r="31" spans="1:9" x14ac:dyDescent="0.2">
      <c r="A31" s="13" t="str">
        <f>hidden1!A25</f>
        <v>Архангельская область</v>
      </c>
      <c r="B31" s="12">
        <f>hidden1!R25</f>
        <v>251</v>
      </c>
      <c r="C31" s="12">
        <f>hidden1!S25</f>
        <v>5347</v>
      </c>
      <c r="D31" s="12">
        <f>hidden1!T25</f>
        <v>817</v>
      </c>
      <c r="E31" s="12">
        <f>hidden1!U25</f>
        <v>350</v>
      </c>
      <c r="F31" s="12">
        <f>hidden1!V25</f>
        <v>40</v>
      </c>
      <c r="G31" s="12">
        <f>hidden1!W25</f>
        <v>0</v>
      </c>
      <c r="H31" s="12">
        <f>hidden1!X25</f>
        <v>552</v>
      </c>
      <c r="I31" s="12">
        <f>hidden1!Y25</f>
        <v>3588</v>
      </c>
    </row>
    <row r="32" spans="1:9" x14ac:dyDescent="0.2">
      <c r="A32" s="13" t="str">
        <f>hidden1!A26</f>
        <v>Вологодская область</v>
      </c>
      <c r="B32" s="12">
        <f>hidden1!R26</f>
        <v>479</v>
      </c>
      <c r="C32" s="12">
        <f>hidden1!S26</f>
        <v>1386</v>
      </c>
      <c r="D32" s="12">
        <f>hidden1!T26</f>
        <v>150</v>
      </c>
      <c r="E32" s="12">
        <f>hidden1!U26</f>
        <v>208</v>
      </c>
      <c r="F32" s="12">
        <f>hidden1!V26</f>
        <v>59</v>
      </c>
      <c r="G32" s="12">
        <f>hidden1!W26</f>
        <v>0</v>
      </c>
      <c r="H32" s="12">
        <f>hidden1!X26</f>
        <v>70</v>
      </c>
      <c r="I32" s="12">
        <f>hidden1!Y26</f>
        <v>899</v>
      </c>
    </row>
    <row r="33" spans="1:9" x14ac:dyDescent="0.2">
      <c r="A33" s="13" t="str">
        <f>hidden1!A27</f>
        <v>Калининградская область</v>
      </c>
      <c r="B33" s="12">
        <f>hidden1!R27</f>
        <v>376</v>
      </c>
      <c r="C33" s="12">
        <f>hidden1!S27</f>
        <v>12914</v>
      </c>
      <c r="D33" s="12">
        <f>hidden1!T27</f>
        <v>579</v>
      </c>
      <c r="E33" s="12">
        <f>hidden1!U27</f>
        <v>698</v>
      </c>
      <c r="F33" s="12">
        <f>hidden1!V27</f>
        <v>78</v>
      </c>
      <c r="G33" s="12">
        <f>hidden1!W27</f>
        <v>0</v>
      </c>
      <c r="H33" s="12">
        <f>hidden1!X27</f>
        <v>220</v>
      </c>
      <c r="I33" s="12">
        <f>hidden1!Y27</f>
        <v>11339</v>
      </c>
    </row>
    <row r="34" spans="1:9" x14ac:dyDescent="0.2">
      <c r="A34" s="13" t="str">
        <f>hidden1!A28</f>
        <v>Ленинградская область</v>
      </c>
      <c r="B34" s="12">
        <f>hidden1!R28</f>
        <v>1304</v>
      </c>
      <c r="C34" s="12">
        <f>hidden1!S28</f>
        <v>7539</v>
      </c>
      <c r="D34" s="12">
        <f>hidden1!T28</f>
        <v>4838</v>
      </c>
      <c r="E34" s="12">
        <f>hidden1!U28</f>
        <v>1763</v>
      </c>
      <c r="F34" s="12">
        <f>hidden1!V28</f>
        <v>289</v>
      </c>
      <c r="G34" s="12">
        <f>hidden1!W28</f>
        <v>0</v>
      </c>
      <c r="H34" s="12">
        <f>hidden1!X28</f>
        <v>64</v>
      </c>
      <c r="I34" s="12">
        <f>hidden1!Y28</f>
        <v>585</v>
      </c>
    </row>
    <row r="35" spans="1:9" x14ac:dyDescent="0.2">
      <c r="A35" s="13" t="str">
        <f>hidden1!A29</f>
        <v>Мурманская область</v>
      </c>
      <c r="B35" s="12">
        <f>hidden1!R29</f>
        <v>169</v>
      </c>
      <c r="C35" s="12">
        <f>hidden1!S29</f>
        <v>4652</v>
      </c>
      <c r="D35" s="12">
        <f>hidden1!T29</f>
        <v>1412</v>
      </c>
      <c r="E35" s="12">
        <f>hidden1!U29</f>
        <v>514</v>
      </c>
      <c r="F35" s="12">
        <f>hidden1!V29</f>
        <v>415</v>
      </c>
      <c r="G35" s="12">
        <f>hidden1!W29</f>
        <v>0</v>
      </c>
      <c r="H35" s="12">
        <f>hidden1!X29</f>
        <v>26</v>
      </c>
      <c r="I35" s="12">
        <f>hidden1!Y29</f>
        <v>2285</v>
      </c>
    </row>
    <row r="36" spans="1:9" x14ac:dyDescent="0.2">
      <c r="A36" s="13" t="str">
        <f>hidden1!A30</f>
        <v>Новгородская область</v>
      </c>
      <c r="B36" s="12">
        <f>hidden1!R30</f>
        <v>131</v>
      </c>
      <c r="C36" s="12">
        <f>hidden1!S30</f>
        <v>1500</v>
      </c>
      <c r="D36" s="12">
        <f>hidden1!T30</f>
        <v>155</v>
      </c>
      <c r="E36" s="12">
        <f>hidden1!U30</f>
        <v>151</v>
      </c>
      <c r="F36" s="12">
        <f>hidden1!V30</f>
        <v>100</v>
      </c>
      <c r="G36" s="12">
        <f>hidden1!W30</f>
        <v>0</v>
      </c>
      <c r="H36" s="12">
        <f>hidden1!X30</f>
        <v>35</v>
      </c>
      <c r="I36" s="12">
        <f>hidden1!Y30</f>
        <v>1059</v>
      </c>
    </row>
    <row r="37" spans="1:9" x14ac:dyDescent="0.2">
      <c r="A37" s="13" t="str">
        <f>hidden1!A31</f>
        <v>Псковская область</v>
      </c>
      <c r="B37" s="12">
        <f>hidden1!R31</f>
        <v>86</v>
      </c>
      <c r="C37" s="12">
        <f>hidden1!S31</f>
        <v>2048</v>
      </c>
      <c r="D37" s="12">
        <f>hidden1!T31</f>
        <v>239</v>
      </c>
      <c r="E37" s="12">
        <f>hidden1!U31</f>
        <v>53</v>
      </c>
      <c r="F37" s="12">
        <f>hidden1!V31</f>
        <v>22</v>
      </c>
      <c r="G37" s="12">
        <f>hidden1!W31</f>
        <v>0</v>
      </c>
      <c r="H37" s="12">
        <f>hidden1!X31</f>
        <v>4</v>
      </c>
      <c r="I37" s="12">
        <f>hidden1!Y31</f>
        <v>1730</v>
      </c>
    </row>
    <row r="38" spans="1:9" x14ac:dyDescent="0.2">
      <c r="A38" s="13" t="str">
        <f>hidden1!A32</f>
        <v>город Санкт-Петербург</v>
      </c>
      <c r="B38" s="12">
        <f>hidden1!R32</f>
        <v>354</v>
      </c>
      <c r="C38" s="12">
        <f>hidden1!S32</f>
        <v>10916</v>
      </c>
      <c r="D38" s="12">
        <f>hidden1!T32</f>
        <v>3880</v>
      </c>
      <c r="E38" s="12">
        <f>hidden1!U32</f>
        <v>3100</v>
      </c>
      <c r="F38" s="12">
        <f>hidden1!V32</f>
        <v>298</v>
      </c>
      <c r="G38" s="12">
        <f>hidden1!W32</f>
        <v>0</v>
      </c>
      <c r="H38" s="12">
        <f>hidden1!X32</f>
        <v>228</v>
      </c>
      <c r="I38" s="12">
        <f>hidden1!Y32</f>
        <v>3410</v>
      </c>
    </row>
    <row r="39" spans="1:9" x14ac:dyDescent="0.2">
      <c r="A39" s="13" t="str">
        <f>hidden1!A33</f>
        <v>Ненецкий АО</v>
      </c>
      <c r="B39" s="12">
        <f>hidden1!R33</f>
        <v>4</v>
      </c>
      <c r="C39" s="12">
        <f>hidden1!S33</f>
        <v>68</v>
      </c>
      <c r="D39" s="12">
        <f>hidden1!T33</f>
        <v>47</v>
      </c>
      <c r="E39" s="12">
        <f>hidden1!U33</f>
        <v>9</v>
      </c>
      <c r="F39" s="12">
        <f>hidden1!V33</f>
        <v>12</v>
      </c>
      <c r="G39" s="12">
        <f>hidden1!W33</f>
        <v>0</v>
      </c>
      <c r="H39" s="12">
        <f>hidden1!X33</f>
        <v>0</v>
      </c>
      <c r="I39" s="12">
        <f>hidden1!Y33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hidden1!R34</f>
        <v>1480</v>
      </c>
      <c r="C40" s="12">
        <f>hidden1!S34</f>
        <v>15298</v>
      </c>
      <c r="D40" s="12">
        <f>hidden1!T34</f>
        <v>2735</v>
      </c>
      <c r="E40" s="12">
        <f>hidden1!U34</f>
        <v>1318</v>
      </c>
      <c r="F40" s="12">
        <f>hidden1!V34</f>
        <v>207</v>
      </c>
      <c r="G40" s="12">
        <f>hidden1!W34</f>
        <v>0</v>
      </c>
      <c r="H40" s="12">
        <f>hidden1!X34</f>
        <v>1532</v>
      </c>
      <c r="I40" s="12">
        <f>hidden1!Y34</f>
        <v>9506</v>
      </c>
    </row>
    <row r="41" spans="1:9" x14ac:dyDescent="0.2">
      <c r="A41" s="13" t="str">
        <f>hidden1!A35</f>
        <v>Республика Дагестан</v>
      </c>
      <c r="B41" s="12">
        <f>hidden1!R35</f>
        <v>43</v>
      </c>
      <c r="C41" s="12">
        <f>hidden1!S35</f>
        <v>255</v>
      </c>
      <c r="D41" s="12">
        <f>hidden1!T35</f>
        <v>221</v>
      </c>
      <c r="E41" s="12">
        <f>hidden1!U35</f>
        <v>9</v>
      </c>
      <c r="F41" s="12">
        <f>hidden1!V35</f>
        <v>0</v>
      </c>
      <c r="G41" s="12">
        <f>hidden1!W35</f>
        <v>0</v>
      </c>
      <c r="H41" s="12">
        <f>hidden1!X35</f>
        <v>0</v>
      </c>
      <c r="I41" s="12">
        <f>hidden1!Y35</f>
        <v>25</v>
      </c>
    </row>
    <row r="42" spans="1:9" x14ac:dyDescent="0.2">
      <c r="A42" s="13" t="str">
        <f>hidden1!A36</f>
        <v>Республика Ингушетия</v>
      </c>
      <c r="B42" s="12">
        <f>hidden1!R36</f>
        <v>0</v>
      </c>
      <c r="C42" s="12">
        <f>hidden1!S36</f>
        <v>0</v>
      </c>
      <c r="D42" s="12">
        <f>hidden1!T36</f>
        <v>0</v>
      </c>
      <c r="E42" s="12">
        <f>hidden1!U36</f>
        <v>0</v>
      </c>
      <c r="F42" s="12">
        <f>hidden1!V36</f>
        <v>0</v>
      </c>
      <c r="G42" s="12">
        <f>hidden1!W36</f>
        <v>0</v>
      </c>
      <c r="H42" s="12">
        <f>hidden1!X36</f>
        <v>0</v>
      </c>
      <c r="I42" s="12">
        <f>hidden1!Y36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hidden1!R37</f>
        <v>111</v>
      </c>
      <c r="C43" s="12">
        <f>hidden1!S37</f>
        <v>3612</v>
      </c>
      <c r="D43" s="12">
        <f>hidden1!T37</f>
        <v>770</v>
      </c>
      <c r="E43" s="12">
        <f>hidden1!U37</f>
        <v>800</v>
      </c>
      <c r="F43" s="12">
        <f>hidden1!V37</f>
        <v>46</v>
      </c>
      <c r="G43" s="12">
        <f>hidden1!W37</f>
        <v>0</v>
      </c>
      <c r="H43" s="12">
        <f>hidden1!X37</f>
        <v>24</v>
      </c>
      <c r="I43" s="12">
        <f>hidden1!Y37</f>
        <v>1972</v>
      </c>
    </row>
    <row r="44" spans="1:9" x14ac:dyDescent="0.2">
      <c r="A44" s="13" t="str">
        <f>hidden1!A38</f>
        <v>Карачаево-Черкесская Республика</v>
      </c>
      <c r="B44" s="12">
        <f>hidden1!R38</f>
        <v>0</v>
      </c>
      <c r="C44" s="12">
        <f>hidden1!S38</f>
        <v>0</v>
      </c>
      <c r="D44" s="12">
        <f>hidden1!T38</f>
        <v>0</v>
      </c>
      <c r="E44" s="12">
        <f>hidden1!U38</f>
        <v>0</v>
      </c>
      <c r="F44" s="12">
        <f>hidden1!V38</f>
        <v>0</v>
      </c>
      <c r="G44" s="12">
        <f>hidden1!W38</f>
        <v>0</v>
      </c>
      <c r="H44" s="12">
        <f>hidden1!X38</f>
        <v>0</v>
      </c>
      <c r="I44" s="12">
        <f>hidden1!Y38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hidden1!R39</f>
        <v>68</v>
      </c>
      <c r="C45" s="12">
        <f>hidden1!S39</f>
        <v>265</v>
      </c>
      <c r="D45" s="12">
        <f>hidden1!T39</f>
        <v>80</v>
      </c>
      <c r="E45" s="12">
        <f>hidden1!U39</f>
        <v>47</v>
      </c>
      <c r="F45" s="12">
        <f>hidden1!V39</f>
        <v>10</v>
      </c>
      <c r="G45" s="12">
        <f>hidden1!W39</f>
        <v>0</v>
      </c>
      <c r="H45" s="12">
        <f>hidden1!X39</f>
        <v>0</v>
      </c>
      <c r="I45" s="12">
        <f>hidden1!Y39</f>
        <v>128</v>
      </c>
    </row>
    <row r="46" spans="1:9" x14ac:dyDescent="0.2">
      <c r="A46" s="13" t="str">
        <f>hidden1!A40</f>
        <v>Чеченская Республика</v>
      </c>
      <c r="B46" s="12">
        <f>hidden1!R40</f>
        <v>65</v>
      </c>
      <c r="C46" s="12">
        <f>hidden1!S40</f>
        <v>2669</v>
      </c>
      <c r="D46" s="12">
        <f>hidden1!T40</f>
        <v>211</v>
      </c>
      <c r="E46" s="12">
        <f>hidden1!U40</f>
        <v>90</v>
      </c>
      <c r="F46" s="12">
        <f>hidden1!V40</f>
        <v>44</v>
      </c>
      <c r="G46" s="12">
        <f>hidden1!W40</f>
        <v>0</v>
      </c>
      <c r="H46" s="12">
        <f>hidden1!X40</f>
        <v>1462</v>
      </c>
      <c r="I46" s="12">
        <f>hidden1!Y40</f>
        <v>862</v>
      </c>
    </row>
    <row r="47" spans="1:9" x14ac:dyDescent="0.2">
      <c r="A47" s="13" t="str">
        <f>hidden1!A41</f>
        <v>Ставропольский край</v>
      </c>
      <c r="B47" s="12">
        <f>hidden1!R41</f>
        <v>1193</v>
      </c>
      <c r="C47" s="12">
        <f>hidden1!S41</f>
        <v>8497</v>
      </c>
      <c r="D47" s="12">
        <f>hidden1!T41</f>
        <v>1453</v>
      </c>
      <c r="E47" s="12">
        <f>hidden1!U41</f>
        <v>372</v>
      </c>
      <c r="F47" s="12">
        <f>hidden1!V41</f>
        <v>107</v>
      </c>
      <c r="G47" s="12">
        <f>hidden1!W41</f>
        <v>0</v>
      </c>
      <c r="H47" s="12">
        <f>hidden1!X41</f>
        <v>46</v>
      </c>
      <c r="I47" s="12">
        <f>hidden1!Y41</f>
        <v>6519</v>
      </c>
    </row>
    <row r="48" spans="1:9" x14ac:dyDescent="0.2">
      <c r="A48" s="13" t="str">
        <f>hidden1!A42</f>
        <v>ЮЖНЫЙ ФЕДЕРАЛЬНЫЙ ОКРУГ</v>
      </c>
      <c r="B48" s="12">
        <f>hidden1!R42</f>
        <v>3299</v>
      </c>
      <c r="C48" s="12">
        <f>hidden1!S42</f>
        <v>112695</v>
      </c>
      <c r="D48" s="12">
        <f>hidden1!T42</f>
        <v>36764</v>
      </c>
      <c r="E48" s="12">
        <f>hidden1!U42</f>
        <v>30940</v>
      </c>
      <c r="F48" s="12">
        <f>hidden1!V42</f>
        <v>7058</v>
      </c>
      <c r="G48" s="12">
        <f>hidden1!W42</f>
        <v>0</v>
      </c>
      <c r="H48" s="12">
        <f>hidden1!X42</f>
        <v>7243</v>
      </c>
      <c r="I48" s="12">
        <f>hidden1!Y42</f>
        <v>30690</v>
      </c>
    </row>
    <row r="49" spans="1:9" x14ac:dyDescent="0.2">
      <c r="A49" s="13" t="str">
        <f>hidden1!A43</f>
        <v>Республика Адыгея</v>
      </c>
      <c r="B49" s="12">
        <f>hidden1!R43</f>
        <v>88</v>
      </c>
      <c r="C49" s="12">
        <f>hidden1!S43</f>
        <v>151</v>
      </c>
      <c r="D49" s="12">
        <f>hidden1!T43</f>
        <v>94</v>
      </c>
      <c r="E49" s="12">
        <f>hidden1!U43</f>
        <v>34</v>
      </c>
      <c r="F49" s="12">
        <f>hidden1!V43</f>
        <v>17</v>
      </c>
      <c r="G49" s="12">
        <f>hidden1!W43</f>
        <v>0</v>
      </c>
      <c r="H49" s="12">
        <f>hidden1!X43</f>
        <v>6</v>
      </c>
      <c r="I49" s="12">
        <f>hidden1!Y43</f>
        <v>0</v>
      </c>
    </row>
    <row r="50" spans="1:9" x14ac:dyDescent="0.2">
      <c r="A50" s="13" t="str">
        <f>hidden1!A44</f>
        <v>Республика Калмыкия</v>
      </c>
      <c r="B50" s="12">
        <f>hidden1!R44</f>
        <v>51</v>
      </c>
      <c r="C50" s="12">
        <f>hidden1!S44</f>
        <v>1459</v>
      </c>
      <c r="D50" s="12">
        <f>hidden1!T44</f>
        <v>195</v>
      </c>
      <c r="E50" s="12">
        <f>hidden1!U44</f>
        <v>96</v>
      </c>
      <c r="F50" s="12">
        <f>hidden1!V44</f>
        <v>44</v>
      </c>
      <c r="G50" s="12">
        <f>hidden1!W44</f>
        <v>0</v>
      </c>
      <c r="H50" s="12">
        <f>hidden1!X44</f>
        <v>7</v>
      </c>
      <c r="I50" s="12">
        <f>hidden1!Y44</f>
        <v>1117</v>
      </c>
    </row>
    <row r="51" spans="1:9" x14ac:dyDescent="0.2">
      <c r="A51" s="13" t="str">
        <f>hidden1!A45</f>
        <v>Республика Крым</v>
      </c>
      <c r="B51" s="12">
        <f>hidden1!R45</f>
        <v>30</v>
      </c>
      <c r="C51" s="12">
        <f>hidden1!S45</f>
        <v>43</v>
      </c>
      <c r="D51" s="12">
        <f>hidden1!T45</f>
        <v>37</v>
      </c>
      <c r="E51" s="12">
        <f>hidden1!U45</f>
        <v>3</v>
      </c>
      <c r="F51" s="12">
        <f>hidden1!V45</f>
        <v>2</v>
      </c>
      <c r="G51" s="12">
        <f>hidden1!W45</f>
        <v>0</v>
      </c>
      <c r="H51" s="12">
        <f>hidden1!X45</f>
        <v>0</v>
      </c>
      <c r="I51" s="12">
        <f>hidden1!Y45</f>
        <v>1</v>
      </c>
    </row>
    <row r="52" spans="1:9" x14ac:dyDescent="0.2">
      <c r="A52" s="13" t="str">
        <f>hidden1!A46</f>
        <v>Краснодарский край</v>
      </c>
      <c r="B52" s="12">
        <f>hidden1!R46</f>
        <v>1625</v>
      </c>
      <c r="C52" s="12">
        <f>hidden1!S46</f>
        <v>81511</v>
      </c>
      <c r="D52" s="12">
        <f>hidden1!T46</f>
        <v>29880</v>
      </c>
      <c r="E52" s="12">
        <f>hidden1!U46</f>
        <v>27752</v>
      </c>
      <c r="F52" s="12">
        <f>hidden1!V46</f>
        <v>5686</v>
      </c>
      <c r="G52" s="12">
        <f>hidden1!W46</f>
        <v>0</v>
      </c>
      <c r="H52" s="12">
        <f>hidden1!X46</f>
        <v>6758</v>
      </c>
      <c r="I52" s="12">
        <f>hidden1!Y46</f>
        <v>11435</v>
      </c>
    </row>
    <row r="53" spans="1:9" x14ac:dyDescent="0.2">
      <c r="A53" s="13" t="str">
        <f>hidden1!A47</f>
        <v>Астраханская область</v>
      </c>
      <c r="B53" s="12">
        <f>hidden1!R47</f>
        <v>187</v>
      </c>
      <c r="C53" s="12">
        <f>hidden1!S47</f>
        <v>6590</v>
      </c>
      <c r="D53" s="12">
        <f>hidden1!T47</f>
        <v>693</v>
      </c>
      <c r="E53" s="12">
        <f>hidden1!U47</f>
        <v>146</v>
      </c>
      <c r="F53" s="12">
        <f>hidden1!V47</f>
        <v>96</v>
      </c>
      <c r="G53" s="12">
        <f>hidden1!W47</f>
        <v>0</v>
      </c>
      <c r="H53" s="12">
        <f>hidden1!X47</f>
        <v>118</v>
      </c>
      <c r="I53" s="12">
        <f>hidden1!Y47</f>
        <v>5537</v>
      </c>
    </row>
    <row r="54" spans="1:9" x14ac:dyDescent="0.2">
      <c r="A54" s="13" t="str">
        <f>hidden1!A48</f>
        <v>Волгоградская область</v>
      </c>
      <c r="B54" s="12">
        <f>hidden1!R48</f>
        <v>555</v>
      </c>
      <c r="C54" s="12">
        <f>hidden1!S48</f>
        <v>3882</v>
      </c>
      <c r="D54" s="12">
        <f>hidden1!T48</f>
        <v>1017</v>
      </c>
      <c r="E54" s="12">
        <f>hidden1!U48</f>
        <v>796</v>
      </c>
      <c r="F54" s="12">
        <f>hidden1!V48</f>
        <v>219</v>
      </c>
      <c r="G54" s="12">
        <f>hidden1!W48</f>
        <v>0</v>
      </c>
      <c r="H54" s="12">
        <f>hidden1!X48</f>
        <v>37</v>
      </c>
      <c r="I54" s="12">
        <f>hidden1!Y48</f>
        <v>1813</v>
      </c>
    </row>
    <row r="55" spans="1:9" x14ac:dyDescent="0.2">
      <c r="A55" s="13" t="str">
        <f>hidden1!A49</f>
        <v>Ростовская область</v>
      </c>
      <c r="B55" s="12">
        <f>hidden1!R49</f>
        <v>761</v>
      </c>
      <c r="C55" s="12">
        <f>hidden1!S49</f>
        <v>19058</v>
      </c>
      <c r="D55" s="12">
        <f>hidden1!T49</f>
        <v>4848</v>
      </c>
      <c r="E55" s="12">
        <f>hidden1!U49</f>
        <v>2112</v>
      </c>
      <c r="F55" s="12">
        <f>hidden1!V49</f>
        <v>994</v>
      </c>
      <c r="G55" s="12">
        <f>hidden1!W49</f>
        <v>0</v>
      </c>
      <c r="H55" s="12">
        <f>hidden1!X49</f>
        <v>317</v>
      </c>
      <c r="I55" s="12">
        <f>hidden1!Y49</f>
        <v>10787</v>
      </c>
    </row>
    <row r="56" spans="1:9" x14ac:dyDescent="0.2">
      <c r="A56" s="13" t="str">
        <f>hidden1!A50</f>
        <v>город Севастополь</v>
      </c>
      <c r="B56" s="12">
        <f>hidden1!R50</f>
        <v>2</v>
      </c>
      <c r="C56" s="12">
        <f>hidden1!S50</f>
        <v>1</v>
      </c>
      <c r="D56" s="12">
        <f>hidden1!T50</f>
        <v>0</v>
      </c>
      <c r="E56" s="12">
        <f>hidden1!U50</f>
        <v>1</v>
      </c>
      <c r="F56" s="12">
        <f>hidden1!V50</f>
        <v>0</v>
      </c>
      <c r="G56" s="12">
        <f>hidden1!W50</f>
        <v>0</v>
      </c>
      <c r="H56" s="12">
        <f>hidden1!X50</f>
        <v>0</v>
      </c>
      <c r="I56" s="12">
        <f>hidden1!Y50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hidden1!R51</f>
        <v>5154</v>
      </c>
      <c r="C57" s="12">
        <f>hidden1!S51</f>
        <v>146774</v>
      </c>
      <c r="D57" s="12">
        <f>hidden1!T51</f>
        <v>37370</v>
      </c>
      <c r="E57" s="12">
        <f>hidden1!U51</f>
        <v>25819</v>
      </c>
      <c r="F57" s="12">
        <f>hidden1!V51</f>
        <v>4336</v>
      </c>
      <c r="G57" s="12">
        <f>hidden1!W51</f>
        <v>0</v>
      </c>
      <c r="H57" s="12">
        <f>hidden1!X51</f>
        <v>3989</v>
      </c>
      <c r="I57" s="12">
        <f>hidden1!Y51</f>
        <v>75260</v>
      </c>
    </row>
    <row r="58" spans="1:9" x14ac:dyDescent="0.2">
      <c r="A58" s="13" t="str">
        <f>hidden1!A52</f>
        <v>Республика Башкортостан</v>
      </c>
      <c r="B58" s="12">
        <f>hidden1!R52</f>
        <v>1444</v>
      </c>
      <c r="C58" s="12">
        <f>hidden1!S52</f>
        <v>10260</v>
      </c>
      <c r="D58" s="12">
        <f>hidden1!T52</f>
        <v>3644</v>
      </c>
      <c r="E58" s="12">
        <f>hidden1!U52</f>
        <v>1203</v>
      </c>
      <c r="F58" s="12">
        <f>hidden1!V52</f>
        <v>194</v>
      </c>
      <c r="G58" s="12">
        <f>hidden1!W52</f>
        <v>0</v>
      </c>
      <c r="H58" s="12">
        <f>hidden1!X52</f>
        <v>221</v>
      </c>
      <c r="I58" s="12">
        <f>hidden1!Y52</f>
        <v>4998</v>
      </c>
    </row>
    <row r="59" spans="1:9" x14ac:dyDescent="0.2">
      <c r="A59" s="13" t="str">
        <f>hidden1!A53</f>
        <v>Республика Марий-Эл</v>
      </c>
      <c r="B59" s="12">
        <f>hidden1!R53</f>
        <v>68</v>
      </c>
      <c r="C59" s="12">
        <f>hidden1!S53</f>
        <v>242</v>
      </c>
      <c r="D59" s="12">
        <f>hidden1!T53</f>
        <v>52</v>
      </c>
      <c r="E59" s="12">
        <f>hidden1!U53</f>
        <v>79</v>
      </c>
      <c r="F59" s="12">
        <f>hidden1!V53</f>
        <v>22</v>
      </c>
      <c r="G59" s="12">
        <f>hidden1!W53</f>
        <v>0</v>
      </c>
      <c r="H59" s="12">
        <f>hidden1!X53</f>
        <v>8</v>
      </c>
      <c r="I59" s="12">
        <f>hidden1!Y53</f>
        <v>81</v>
      </c>
    </row>
    <row r="60" spans="1:9" x14ac:dyDescent="0.2">
      <c r="A60" s="13" t="str">
        <f>hidden1!A54</f>
        <v>Республика Мордовия</v>
      </c>
      <c r="B60" s="12">
        <f>hidden1!R54</f>
        <v>135</v>
      </c>
      <c r="C60" s="12">
        <f>hidden1!S54</f>
        <v>918</v>
      </c>
      <c r="D60" s="12">
        <f>hidden1!T54</f>
        <v>46</v>
      </c>
      <c r="E60" s="12">
        <f>hidden1!U54</f>
        <v>42</v>
      </c>
      <c r="F60" s="12">
        <f>hidden1!V54</f>
        <v>72</v>
      </c>
      <c r="G60" s="12">
        <f>hidden1!W54</f>
        <v>0</v>
      </c>
      <c r="H60" s="12">
        <f>hidden1!X54</f>
        <v>45</v>
      </c>
      <c r="I60" s="12">
        <f>hidden1!Y54</f>
        <v>713</v>
      </c>
    </row>
    <row r="61" spans="1:9" x14ac:dyDescent="0.2">
      <c r="A61" s="13" t="str">
        <f>hidden1!A55</f>
        <v>Республика Татарстан</v>
      </c>
      <c r="B61" s="12">
        <f>hidden1!R55</f>
        <v>945</v>
      </c>
      <c r="C61" s="12">
        <f>hidden1!S55</f>
        <v>17698</v>
      </c>
      <c r="D61" s="12">
        <f>hidden1!T55</f>
        <v>1120</v>
      </c>
      <c r="E61" s="12">
        <f>hidden1!U55</f>
        <v>684</v>
      </c>
      <c r="F61" s="12">
        <f>hidden1!V55</f>
        <v>298</v>
      </c>
      <c r="G61" s="12">
        <f>hidden1!W55</f>
        <v>0</v>
      </c>
      <c r="H61" s="12">
        <f>hidden1!X55</f>
        <v>70</v>
      </c>
      <c r="I61" s="12">
        <f>hidden1!Y55</f>
        <v>15526</v>
      </c>
    </row>
    <row r="62" spans="1:9" x14ac:dyDescent="0.2">
      <c r="A62" s="13" t="str">
        <f>hidden1!A56</f>
        <v>Удмуртская Республика</v>
      </c>
      <c r="B62" s="12">
        <f>hidden1!R56</f>
        <v>204</v>
      </c>
      <c r="C62" s="12">
        <f>hidden1!S56</f>
        <v>21750</v>
      </c>
      <c r="D62" s="12">
        <f>hidden1!T56</f>
        <v>5874</v>
      </c>
      <c r="E62" s="12">
        <f>hidden1!U56</f>
        <v>5473</v>
      </c>
      <c r="F62" s="12">
        <f>hidden1!V56</f>
        <v>1475</v>
      </c>
      <c r="G62" s="12">
        <f>hidden1!W56</f>
        <v>0</v>
      </c>
      <c r="H62" s="12">
        <f>hidden1!X56</f>
        <v>1823</v>
      </c>
      <c r="I62" s="12">
        <f>hidden1!Y56</f>
        <v>7105</v>
      </c>
    </row>
    <row r="63" spans="1:9" x14ac:dyDescent="0.2">
      <c r="A63" s="13" t="str">
        <f>hidden1!A57</f>
        <v>Чувашская Республика</v>
      </c>
      <c r="B63" s="12">
        <f>hidden1!R57</f>
        <v>87</v>
      </c>
      <c r="C63" s="12">
        <f>hidden1!S57</f>
        <v>2714</v>
      </c>
      <c r="D63" s="12">
        <f>hidden1!T57</f>
        <v>87</v>
      </c>
      <c r="E63" s="12">
        <f>hidden1!U57</f>
        <v>33</v>
      </c>
      <c r="F63" s="12">
        <f>hidden1!V57</f>
        <v>37</v>
      </c>
      <c r="G63" s="12">
        <f>hidden1!W57</f>
        <v>0</v>
      </c>
      <c r="H63" s="12">
        <f>hidden1!X57</f>
        <v>2</v>
      </c>
      <c r="I63" s="12">
        <f>hidden1!Y57</f>
        <v>2555</v>
      </c>
    </row>
    <row r="64" spans="1:9" x14ac:dyDescent="0.2">
      <c r="A64" s="13" t="str">
        <f>hidden1!A58</f>
        <v>Кировская область</v>
      </c>
      <c r="B64" s="12">
        <f>hidden1!R58</f>
        <v>237</v>
      </c>
      <c r="C64" s="12">
        <f>hidden1!S58</f>
        <v>4503</v>
      </c>
      <c r="D64" s="12">
        <f>hidden1!T58</f>
        <v>419</v>
      </c>
      <c r="E64" s="12">
        <f>hidden1!U58</f>
        <v>277</v>
      </c>
      <c r="F64" s="12">
        <f>hidden1!V58</f>
        <v>41</v>
      </c>
      <c r="G64" s="12">
        <f>hidden1!W58</f>
        <v>0</v>
      </c>
      <c r="H64" s="12">
        <f>hidden1!X58</f>
        <v>31</v>
      </c>
      <c r="I64" s="12">
        <f>hidden1!Y58</f>
        <v>3735</v>
      </c>
    </row>
    <row r="65" spans="1:9" x14ac:dyDescent="0.2">
      <c r="A65" s="13" t="str">
        <f>hidden1!A59</f>
        <v>Нижегородская область</v>
      </c>
      <c r="B65" s="12">
        <f>hidden1!R59</f>
        <v>409</v>
      </c>
      <c r="C65" s="12">
        <f>hidden1!S59</f>
        <v>6226</v>
      </c>
      <c r="D65" s="12">
        <f>hidden1!T59</f>
        <v>865</v>
      </c>
      <c r="E65" s="12">
        <f>hidden1!U59</f>
        <v>364</v>
      </c>
      <c r="F65" s="12">
        <f>hidden1!V59</f>
        <v>128</v>
      </c>
      <c r="G65" s="12">
        <f>hidden1!W59</f>
        <v>0</v>
      </c>
      <c r="H65" s="12">
        <f>hidden1!X59</f>
        <v>131</v>
      </c>
      <c r="I65" s="12">
        <f>hidden1!Y59</f>
        <v>4738</v>
      </c>
    </row>
    <row r="66" spans="1:9" x14ac:dyDescent="0.2">
      <c r="A66" s="13" t="str">
        <f>hidden1!A60</f>
        <v>Оренбургская область</v>
      </c>
      <c r="B66" s="12">
        <f>hidden1!R60</f>
        <v>338</v>
      </c>
      <c r="C66" s="12">
        <f>hidden1!S60</f>
        <v>4700</v>
      </c>
      <c r="D66" s="12">
        <f>hidden1!T60</f>
        <v>962</v>
      </c>
      <c r="E66" s="12">
        <f>hidden1!U60</f>
        <v>905</v>
      </c>
      <c r="F66" s="12">
        <f>hidden1!V60</f>
        <v>153</v>
      </c>
      <c r="G66" s="12">
        <f>hidden1!W60</f>
        <v>0</v>
      </c>
      <c r="H66" s="12">
        <f>hidden1!X60</f>
        <v>8</v>
      </c>
      <c r="I66" s="12">
        <f>hidden1!Y60</f>
        <v>2672</v>
      </c>
    </row>
    <row r="67" spans="1:9" x14ac:dyDescent="0.2">
      <c r="A67" s="13" t="str">
        <f>hidden1!A61</f>
        <v>Пензенская область</v>
      </c>
      <c r="B67" s="12">
        <f>hidden1!R61</f>
        <v>79</v>
      </c>
      <c r="C67" s="12">
        <f>hidden1!S61</f>
        <v>857</v>
      </c>
      <c r="D67" s="12">
        <f>hidden1!T61</f>
        <v>292</v>
      </c>
      <c r="E67" s="12">
        <f>hidden1!U61</f>
        <v>47</v>
      </c>
      <c r="F67" s="12">
        <f>hidden1!V61</f>
        <v>8</v>
      </c>
      <c r="G67" s="12">
        <f>hidden1!W61</f>
        <v>0</v>
      </c>
      <c r="H67" s="12">
        <f>hidden1!X61</f>
        <v>4</v>
      </c>
      <c r="I67" s="12">
        <f>hidden1!Y61</f>
        <v>506</v>
      </c>
    </row>
    <row r="68" spans="1:9" x14ac:dyDescent="0.2">
      <c r="A68" s="13" t="str">
        <f>hidden1!A62</f>
        <v>Пермский край</v>
      </c>
      <c r="B68" s="12">
        <f>hidden1!R62</f>
        <v>393</v>
      </c>
      <c r="C68" s="12">
        <f>hidden1!S62</f>
        <v>42290</v>
      </c>
      <c r="D68" s="12">
        <f>hidden1!T62</f>
        <v>14659</v>
      </c>
      <c r="E68" s="12">
        <f>hidden1!U62</f>
        <v>11536</v>
      </c>
      <c r="F68" s="12">
        <f>hidden1!V62</f>
        <v>1521</v>
      </c>
      <c r="G68" s="12">
        <f>hidden1!W62</f>
        <v>0</v>
      </c>
      <c r="H68" s="12">
        <f>hidden1!X62</f>
        <v>1505</v>
      </c>
      <c r="I68" s="12">
        <f>hidden1!Y62</f>
        <v>13069</v>
      </c>
    </row>
    <row r="69" spans="1:9" x14ac:dyDescent="0.2">
      <c r="A69" s="13" t="str">
        <f>hidden1!A63</f>
        <v>Самарская область</v>
      </c>
      <c r="B69" s="12">
        <f>hidden1!R63</f>
        <v>306</v>
      </c>
      <c r="C69" s="12">
        <f>hidden1!S63</f>
        <v>7995</v>
      </c>
      <c r="D69" s="12">
        <f>hidden1!T63</f>
        <v>531</v>
      </c>
      <c r="E69" s="12">
        <f>hidden1!U63</f>
        <v>363</v>
      </c>
      <c r="F69" s="12">
        <f>hidden1!V63</f>
        <v>111</v>
      </c>
      <c r="G69" s="12">
        <f>hidden1!W63</f>
        <v>0</v>
      </c>
      <c r="H69" s="12">
        <f>hidden1!X63</f>
        <v>96</v>
      </c>
      <c r="I69" s="12">
        <f>hidden1!Y63</f>
        <v>6894</v>
      </c>
    </row>
    <row r="70" spans="1:9" x14ac:dyDescent="0.2">
      <c r="A70" s="13" t="str">
        <f>hidden1!A64</f>
        <v>Саратовская область</v>
      </c>
      <c r="B70" s="12">
        <f>hidden1!R64</f>
        <v>255</v>
      </c>
      <c r="C70" s="12">
        <f>hidden1!S64</f>
        <v>6369</v>
      </c>
      <c r="D70" s="12">
        <f>hidden1!T64</f>
        <v>1261</v>
      </c>
      <c r="E70" s="12">
        <f>hidden1!U64</f>
        <v>693</v>
      </c>
      <c r="F70" s="12">
        <f>hidden1!V64</f>
        <v>140</v>
      </c>
      <c r="G70" s="12">
        <f>hidden1!W64</f>
        <v>0</v>
      </c>
      <c r="H70" s="12">
        <f>hidden1!X64</f>
        <v>18</v>
      </c>
      <c r="I70" s="12">
        <f>hidden1!Y64</f>
        <v>4257</v>
      </c>
    </row>
    <row r="71" spans="1:9" x14ac:dyDescent="0.2">
      <c r="A71" s="13" t="str">
        <f>hidden1!A65</f>
        <v>Ульяновская область</v>
      </c>
      <c r="B71" s="12">
        <f>hidden1!R65</f>
        <v>254</v>
      </c>
      <c r="C71" s="12">
        <f>hidden1!S65</f>
        <v>20252</v>
      </c>
      <c r="D71" s="12">
        <f>hidden1!T65</f>
        <v>7558</v>
      </c>
      <c r="E71" s="12">
        <f>hidden1!U65</f>
        <v>4120</v>
      </c>
      <c r="F71" s="12">
        <f>hidden1!V65</f>
        <v>136</v>
      </c>
      <c r="G71" s="12">
        <f>hidden1!W65</f>
        <v>0</v>
      </c>
      <c r="H71" s="12">
        <f>hidden1!X65</f>
        <v>27</v>
      </c>
      <c r="I71" s="12">
        <f>hidden1!Y65</f>
        <v>8411</v>
      </c>
    </row>
    <row r="72" spans="1:9" x14ac:dyDescent="0.2">
      <c r="A72" s="13" t="str">
        <f>hidden1!A66</f>
        <v>УРАЛЬСКИЙ ФЕДЕРАЛЬНЫЙ ОКРУГ</v>
      </c>
      <c r="B72" s="12">
        <f>hidden1!R66</f>
        <v>3137</v>
      </c>
      <c r="C72" s="12">
        <f>hidden1!S66</f>
        <v>64425</v>
      </c>
      <c r="D72" s="12">
        <f>hidden1!T66</f>
        <v>12364</v>
      </c>
      <c r="E72" s="12">
        <f>hidden1!U66</f>
        <v>10168</v>
      </c>
      <c r="F72" s="12">
        <f>hidden1!V66</f>
        <v>2416</v>
      </c>
      <c r="G72" s="12">
        <f>hidden1!W66</f>
        <v>0</v>
      </c>
      <c r="H72" s="12">
        <f>hidden1!X66</f>
        <v>2202</v>
      </c>
      <c r="I72" s="12">
        <f>hidden1!Y66</f>
        <v>37275</v>
      </c>
    </row>
    <row r="73" spans="1:9" x14ac:dyDescent="0.2">
      <c r="A73" s="13" t="str">
        <f>hidden1!A67</f>
        <v>Курганская область</v>
      </c>
      <c r="B73" s="12">
        <f>hidden1!R67</f>
        <v>122</v>
      </c>
      <c r="C73" s="12">
        <f>hidden1!S67</f>
        <v>1667</v>
      </c>
      <c r="D73" s="12">
        <f>hidden1!T67</f>
        <v>83</v>
      </c>
      <c r="E73" s="12">
        <f>hidden1!U67</f>
        <v>31</v>
      </c>
      <c r="F73" s="12">
        <f>hidden1!V67</f>
        <v>21</v>
      </c>
      <c r="G73" s="12">
        <f>hidden1!W67</f>
        <v>0</v>
      </c>
      <c r="H73" s="12">
        <f>hidden1!X67</f>
        <v>4</v>
      </c>
      <c r="I73" s="12">
        <f>hidden1!Y67</f>
        <v>1528</v>
      </c>
    </row>
    <row r="74" spans="1:9" x14ac:dyDescent="0.2">
      <c r="A74" s="13" t="str">
        <f>hidden1!A68</f>
        <v>Свердловская область</v>
      </c>
      <c r="B74" s="12">
        <f>hidden1!R68</f>
        <v>747</v>
      </c>
      <c r="C74" s="12">
        <f>hidden1!S68</f>
        <v>34282</v>
      </c>
      <c r="D74" s="12">
        <f>hidden1!T68</f>
        <v>4717</v>
      </c>
      <c r="E74" s="12">
        <f>hidden1!U68</f>
        <v>4293</v>
      </c>
      <c r="F74" s="12">
        <f>hidden1!V68</f>
        <v>736</v>
      </c>
      <c r="G74" s="12">
        <f>hidden1!W68</f>
        <v>0</v>
      </c>
      <c r="H74" s="12">
        <f>hidden1!X68</f>
        <v>1101</v>
      </c>
      <c r="I74" s="12">
        <f>hidden1!Y68</f>
        <v>23435</v>
      </c>
    </row>
    <row r="75" spans="1:9" x14ac:dyDescent="0.2">
      <c r="A75" s="13" t="str">
        <f>hidden1!A69</f>
        <v>Тюменская область</v>
      </c>
      <c r="B75" s="12">
        <f>hidden1!R69</f>
        <v>326</v>
      </c>
      <c r="C75" s="12">
        <f>hidden1!S69</f>
        <v>5764</v>
      </c>
      <c r="D75" s="12">
        <f>hidden1!T69</f>
        <v>564</v>
      </c>
      <c r="E75" s="12">
        <f>hidden1!U69</f>
        <v>477</v>
      </c>
      <c r="F75" s="12">
        <f>hidden1!V69</f>
        <v>93</v>
      </c>
      <c r="G75" s="12">
        <f>hidden1!W69</f>
        <v>0</v>
      </c>
      <c r="H75" s="12">
        <f>hidden1!X69</f>
        <v>36</v>
      </c>
      <c r="I75" s="12">
        <f>hidden1!Y69</f>
        <v>4594</v>
      </c>
    </row>
    <row r="76" spans="1:9" x14ac:dyDescent="0.2">
      <c r="A76" s="13" t="str">
        <f>hidden1!A70</f>
        <v>Челябинская область</v>
      </c>
      <c r="B76" s="12">
        <f>hidden1!R70</f>
        <v>1662</v>
      </c>
      <c r="C76" s="12">
        <f>hidden1!S70</f>
        <v>12087</v>
      </c>
      <c r="D76" s="12">
        <f>hidden1!T70</f>
        <v>5051</v>
      </c>
      <c r="E76" s="12">
        <f>hidden1!U70</f>
        <v>4110</v>
      </c>
      <c r="F76" s="12">
        <f>hidden1!V70</f>
        <v>1019</v>
      </c>
      <c r="G76" s="12">
        <f>hidden1!W70</f>
        <v>0</v>
      </c>
      <c r="H76" s="12">
        <f>hidden1!X70</f>
        <v>686</v>
      </c>
      <c r="I76" s="12">
        <f>hidden1!Y70</f>
        <v>1221</v>
      </c>
    </row>
    <row r="77" spans="1:9" x14ac:dyDescent="0.2">
      <c r="A77" s="13" t="str">
        <f>hidden1!A71</f>
        <v>Ханты-Мансийский АО - Югра</v>
      </c>
      <c r="B77" s="12">
        <f>hidden1!R71</f>
        <v>147</v>
      </c>
      <c r="C77" s="12">
        <f>hidden1!S71</f>
        <v>5246</v>
      </c>
      <c r="D77" s="12">
        <f>hidden1!T71</f>
        <v>1112</v>
      </c>
      <c r="E77" s="12">
        <f>hidden1!U71</f>
        <v>760</v>
      </c>
      <c r="F77" s="12">
        <f>hidden1!V71</f>
        <v>509</v>
      </c>
      <c r="G77" s="12">
        <f>hidden1!W71</f>
        <v>0</v>
      </c>
      <c r="H77" s="12">
        <f>hidden1!X71</f>
        <v>211</v>
      </c>
      <c r="I77" s="12">
        <f>hidden1!Y71</f>
        <v>2654</v>
      </c>
    </row>
    <row r="78" spans="1:9" x14ac:dyDescent="0.2">
      <c r="A78" s="13" t="str">
        <f>hidden1!A72</f>
        <v>Ямало-Hенецкий АО</v>
      </c>
      <c r="B78" s="12">
        <f>hidden1!R72</f>
        <v>133</v>
      </c>
      <c r="C78" s="12">
        <f>hidden1!S72</f>
        <v>5379</v>
      </c>
      <c r="D78" s="12">
        <f>hidden1!T72</f>
        <v>837</v>
      </c>
      <c r="E78" s="12">
        <f>hidden1!U72</f>
        <v>497</v>
      </c>
      <c r="F78" s="12">
        <f>hidden1!V72</f>
        <v>38</v>
      </c>
      <c r="G78" s="12">
        <f>hidden1!W72</f>
        <v>0</v>
      </c>
      <c r="H78" s="12">
        <f>hidden1!X72</f>
        <v>164</v>
      </c>
      <c r="I78" s="12">
        <f>hidden1!Y72</f>
        <v>3843</v>
      </c>
    </row>
    <row r="79" spans="1:9" x14ac:dyDescent="0.2">
      <c r="A79" s="13" t="str">
        <f>hidden1!A73</f>
        <v>СИБИРСКИЙ ФЕДЕРАЛЬНЫЙ ОКРУГ</v>
      </c>
      <c r="B79" s="12">
        <f>hidden1!R73</f>
        <v>4539</v>
      </c>
      <c r="C79" s="12">
        <f>hidden1!S73</f>
        <v>134096</v>
      </c>
      <c r="D79" s="12">
        <f>hidden1!T73</f>
        <v>35919</v>
      </c>
      <c r="E79" s="12">
        <f>hidden1!U73</f>
        <v>18680</v>
      </c>
      <c r="F79" s="12">
        <f>hidden1!V73</f>
        <v>4813</v>
      </c>
      <c r="G79" s="12">
        <f>hidden1!W73</f>
        <v>0</v>
      </c>
      <c r="H79" s="12">
        <f>hidden1!X73</f>
        <v>1308</v>
      </c>
      <c r="I79" s="12">
        <f>hidden1!Y73</f>
        <v>73376</v>
      </c>
    </row>
    <row r="80" spans="1:9" x14ac:dyDescent="0.2">
      <c r="A80" s="13" t="str">
        <f>hidden1!A74</f>
        <v>Республика Алтай</v>
      </c>
      <c r="B80" s="12">
        <f>hidden1!R74</f>
        <v>17</v>
      </c>
      <c r="C80" s="12">
        <f>hidden1!S74</f>
        <v>525</v>
      </c>
      <c r="D80" s="12">
        <f>hidden1!T74</f>
        <v>2</v>
      </c>
      <c r="E80" s="12">
        <f>hidden1!U74</f>
        <v>5</v>
      </c>
      <c r="F80" s="12">
        <f>hidden1!V74</f>
        <v>4</v>
      </c>
      <c r="G80" s="12">
        <f>hidden1!W74</f>
        <v>0</v>
      </c>
      <c r="H80" s="12">
        <f>hidden1!X74</f>
        <v>9</v>
      </c>
      <c r="I80" s="12">
        <f>hidden1!Y74</f>
        <v>505</v>
      </c>
    </row>
    <row r="81" spans="1:9" x14ac:dyDescent="0.2">
      <c r="A81" s="13" t="str">
        <f>hidden1!A75</f>
        <v>Республика Бурятия</v>
      </c>
      <c r="B81" s="12">
        <f>hidden1!R75</f>
        <v>144</v>
      </c>
      <c r="C81" s="12">
        <f>hidden1!S75</f>
        <v>2604</v>
      </c>
      <c r="D81" s="12">
        <f>hidden1!T75</f>
        <v>76</v>
      </c>
      <c r="E81" s="12">
        <f>hidden1!U75</f>
        <v>142</v>
      </c>
      <c r="F81" s="12">
        <f>hidden1!V75</f>
        <v>31</v>
      </c>
      <c r="G81" s="12">
        <f>hidden1!W75</f>
        <v>0</v>
      </c>
      <c r="H81" s="12">
        <f>hidden1!X75</f>
        <v>0</v>
      </c>
      <c r="I81" s="12">
        <f>hidden1!Y75</f>
        <v>2355</v>
      </c>
    </row>
    <row r="82" spans="1:9" x14ac:dyDescent="0.2">
      <c r="A82" s="13" t="str">
        <f>hidden1!A76</f>
        <v>Республика Тыва</v>
      </c>
      <c r="B82" s="12">
        <f>hidden1!R76</f>
        <v>85</v>
      </c>
      <c r="C82" s="12">
        <f>hidden1!S76</f>
        <v>176</v>
      </c>
      <c r="D82" s="12">
        <f>hidden1!T76</f>
        <v>161</v>
      </c>
      <c r="E82" s="12">
        <f>hidden1!U76</f>
        <v>15</v>
      </c>
      <c r="F82" s="12">
        <f>hidden1!V76</f>
        <v>0</v>
      </c>
      <c r="G82" s="12">
        <f>hidden1!W76</f>
        <v>0</v>
      </c>
      <c r="H82" s="12">
        <f>hidden1!X76</f>
        <v>0</v>
      </c>
      <c r="I82" s="12">
        <f>hidden1!Y76</f>
        <v>0</v>
      </c>
    </row>
    <row r="83" spans="1:9" x14ac:dyDescent="0.2">
      <c r="A83" s="13" t="str">
        <f>hidden1!A77</f>
        <v>Республика Хакасия</v>
      </c>
      <c r="B83" s="12">
        <f>hidden1!R77</f>
        <v>57</v>
      </c>
      <c r="C83" s="12">
        <f>hidden1!S77</f>
        <v>4239</v>
      </c>
      <c r="D83" s="12">
        <f>hidden1!T77</f>
        <v>2063</v>
      </c>
      <c r="E83" s="12">
        <f>hidden1!U77</f>
        <v>713</v>
      </c>
      <c r="F83" s="12">
        <f>hidden1!V77</f>
        <v>188</v>
      </c>
      <c r="G83" s="12">
        <f>hidden1!W77</f>
        <v>0</v>
      </c>
      <c r="H83" s="12">
        <f>hidden1!X77</f>
        <v>9</v>
      </c>
      <c r="I83" s="12">
        <f>hidden1!Y77</f>
        <v>1266</v>
      </c>
    </row>
    <row r="84" spans="1:9" x14ac:dyDescent="0.2">
      <c r="A84" s="13" t="str">
        <f>hidden1!A78</f>
        <v>Алтайский край</v>
      </c>
      <c r="B84" s="12">
        <f>hidden1!R78</f>
        <v>255</v>
      </c>
      <c r="C84" s="12">
        <f>hidden1!S78</f>
        <v>4081</v>
      </c>
      <c r="D84" s="12">
        <f>hidden1!T78</f>
        <v>496</v>
      </c>
      <c r="E84" s="12">
        <f>hidden1!U78</f>
        <v>263</v>
      </c>
      <c r="F84" s="12">
        <f>hidden1!V78</f>
        <v>78</v>
      </c>
      <c r="G84" s="12">
        <f>hidden1!W78</f>
        <v>0</v>
      </c>
      <c r="H84" s="12">
        <f>hidden1!X78</f>
        <v>24</v>
      </c>
      <c r="I84" s="12">
        <f>hidden1!Y78</f>
        <v>3220</v>
      </c>
    </row>
    <row r="85" spans="1:9" x14ac:dyDescent="0.2">
      <c r="A85" s="13" t="str">
        <f>hidden1!A79</f>
        <v>Красноярский край</v>
      </c>
      <c r="B85" s="12">
        <f>hidden1!R79</f>
        <v>486</v>
      </c>
      <c r="C85" s="12">
        <f>hidden1!S79</f>
        <v>17166</v>
      </c>
      <c r="D85" s="12">
        <f>hidden1!T79</f>
        <v>1829</v>
      </c>
      <c r="E85" s="12">
        <f>hidden1!U79</f>
        <v>1782</v>
      </c>
      <c r="F85" s="12">
        <f>hidden1!V79</f>
        <v>167</v>
      </c>
      <c r="G85" s="12">
        <f>hidden1!W79</f>
        <v>0</v>
      </c>
      <c r="H85" s="12">
        <f>hidden1!X79</f>
        <v>676</v>
      </c>
      <c r="I85" s="12">
        <f>hidden1!Y79</f>
        <v>12712</v>
      </c>
    </row>
    <row r="86" spans="1:9" x14ac:dyDescent="0.2">
      <c r="A86" s="13" t="str">
        <f>hidden1!A80</f>
        <v>Иркутская область</v>
      </c>
      <c r="B86" s="12">
        <f>hidden1!R80</f>
        <v>607</v>
      </c>
      <c r="C86" s="12">
        <f>hidden1!S80</f>
        <v>13809</v>
      </c>
      <c r="D86" s="12">
        <f>hidden1!T80</f>
        <v>1261</v>
      </c>
      <c r="E86" s="12">
        <f>hidden1!U80</f>
        <v>603</v>
      </c>
      <c r="F86" s="12">
        <f>hidden1!V80</f>
        <v>88</v>
      </c>
      <c r="G86" s="12">
        <f>hidden1!W80</f>
        <v>0</v>
      </c>
      <c r="H86" s="12">
        <f>hidden1!X80</f>
        <v>35</v>
      </c>
      <c r="I86" s="12">
        <f>hidden1!Y80</f>
        <v>11822</v>
      </c>
    </row>
    <row r="87" spans="1:9" x14ac:dyDescent="0.2">
      <c r="A87" s="13" t="str">
        <f>hidden1!A81</f>
        <v>Кемеровская область</v>
      </c>
      <c r="B87" s="12">
        <f>hidden1!R81</f>
        <v>516</v>
      </c>
      <c r="C87" s="12">
        <f>hidden1!S81</f>
        <v>16468</v>
      </c>
      <c r="D87" s="12">
        <f>hidden1!T81</f>
        <v>1576</v>
      </c>
      <c r="E87" s="12">
        <f>hidden1!U81</f>
        <v>672</v>
      </c>
      <c r="F87" s="12">
        <f>hidden1!V81</f>
        <v>208</v>
      </c>
      <c r="G87" s="12">
        <f>hidden1!W81</f>
        <v>0</v>
      </c>
      <c r="H87" s="12">
        <f>hidden1!X81</f>
        <v>89</v>
      </c>
      <c r="I87" s="12">
        <f>hidden1!Y81</f>
        <v>13923</v>
      </c>
    </row>
    <row r="88" spans="1:9" x14ac:dyDescent="0.2">
      <c r="A88" s="13" t="str">
        <f>hidden1!A82</f>
        <v>Новосибирская область</v>
      </c>
      <c r="B88" s="12">
        <f>hidden1!R82</f>
        <v>848</v>
      </c>
      <c r="C88" s="12">
        <f>hidden1!S82</f>
        <v>23643</v>
      </c>
      <c r="D88" s="12">
        <f>hidden1!T82</f>
        <v>3048</v>
      </c>
      <c r="E88" s="12">
        <f>hidden1!U82</f>
        <v>2125</v>
      </c>
      <c r="F88" s="12">
        <f>hidden1!V82</f>
        <v>583</v>
      </c>
      <c r="G88" s="12">
        <f>hidden1!W82</f>
        <v>0</v>
      </c>
      <c r="H88" s="12">
        <f>hidden1!X82</f>
        <v>319</v>
      </c>
      <c r="I88" s="12">
        <f>hidden1!Y82</f>
        <v>17568</v>
      </c>
    </row>
    <row r="89" spans="1:9" x14ac:dyDescent="0.2">
      <c r="A89" s="13" t="str">
        <f>hidden1!A83</f>
        <v>Омская область</v>
      </c>
      <c r="B89" s="12">
        <f>hidden1!R83</f>
        <v>932</v>
      </c>
      <c r="C89" s="12">
        <f>hidden1!S83</f>
        <v>40975</v>
      </c>
      <c r="D89" s="12">
        <f>hidden1!T83</f>
        <v>24754</v>
      </c>
      <c r="E89" s="12">
        <f>hidden1!U83</f>
        <v>11850</v>
      </c>
      <c r="F89" s="12">
        <f>hidden1!V83</f>
        <v>3331</v>
      </c>
      <c r="G89" s="12">
        <f>hidden1!W83</f>
        <v>0</v>
      </c>
      <c r="H89" s="12">
        <f>hidden1!X83</f>
        <v>122</v>
      </c>
      <c r="I89" s="12">
        <f>hidden1!Y83</f>
        <v>918</v>
      </c>
    </row>
    <row r="90" spans="1:9" x14ac:dyDescent="0.2">
      <c r="A90" s="13" t="str">
        <f>hidden1!A84</f>
        <v>Томская область</v>
      </c>
      <c r="B90" s="12">
        <f>hidden1!R84</f>
        <v>201</v>
      </c>
      <c r="C90" s="12">
        <f>hidden1!S84</f>
        <v>301</v>
      </c>
      <c r="D90" s="12">
        <f>hidden1!T84</f>
        <v>87</v>
      </c>
      <c r="E90" s="12">
        <f>hidden1!U84</f>
        <v>124</v>
      </c>
      <c r="F90" s="12">
        <f>hidden1!V84</f>
        <v>41</v>
      </c>
      <c r="G90" s="12">
        <f>hidden1!W84</f>
        <v>0</v>
      </c>
      <c r="H90" s="12">
        <f>hidden1!X84</f>
        <v>3</v>
      </c>
      <c r="I90" s="12">
        <f>hidden1!Y84</f>
        <v>46</v>
      </c>
    </row>
    <row r="91" spans="1:9" x14ac:dyDescent="0.2">
      <c r="A91" s="13" t="str">
        <f>hidden1!A85</f>
        <v>Забайкальский край</v>
      </c>
      <c r="B91" s="12">
        <f>hidden1!R85</f>
        <v>391</v>
      </c>
      <c r="C91" s="12">
        <f>hidden1!S85</f>
        <v>10109</v>
      </c>
      <c r="D91" s="12">
        <f>hidden1!T85</f>
        <v>566</v>
      </c>
      <c r="E91" s="12">
        <f>hidden1!U85</f>
        <v>386</v>
      </c>
      <c r="F91" s="12">
        <f>hidden1!V85</f>
        <v>94</v>
      </c>
      <c r="G91" s="12">
        <f>hidden1!W85</f>
        <v>0</v>
      </c>
      <c r="H91" s="12">
        <f>hidden1!X85</f>
        <v>22</v>
      </c>
      <c r="I91" s="12">
        <f>hidden1!Y85</f>
        <v>9041</v>
      </c>
    </row>
    <row r="92" spans="1:9" x14ac:dyDescent="0.2">
      <c r="A92" s="13" t="str">
        <f>hidden1!A86</f>
        <v>ДАЛЬНЕВОСТОЧНЫЙ ФЕДЕРАЛЬНЫЙ ОКРУГ</v>
      </c>
      <c r="B92" s="12">
        <f>hidden1!R86</f>
        <v>1383</v>
      </c>
      <c r="C92" s="12">
        <f>hidden1!S86</f>
        <v>32150</v>
      </c>
      <c r="D92" s="12">
        <f>hidden1!T86</f>
        <v>8127</v>
      </c>
      <c r="E92" s="12">
        <f>hidden1!U86</f>
        <v>3925</v>
      </c>
      <c r="F92" s="12">
        <f>hidden1!V86</f>
        <v>710</v>
      </c>
      <c r="G92" s="12">
        <f>hidden1!W86</f>
        <v>0</v>
      </c>
      <c r="H92" s="12">
        <f>hidden1!X86</f>
        <v>946</v>
      </c>
      <c r="I92" s="12">
        <f>hidden1!Y86</f>
        <v>18442</v>
      </c>
    </row>
    <row r="93" spans="1:9" x14ac:dyDescent="0.2">
      <c r="A93" s="13" t="str">
        <f>hidden1!A87</f>
        <v>Республика Саха (Якутия)</v>
      </c>
      <c r="B93" s="12">
        <f>hidden1!R87</f>
        <v>204</v>
      </c>
      <c r="C93" s="12">
        <f>hidden1!S87</f>
        <v>5736</v>
      </c>
      <c r="D93" s="12">
        <f>hidden1!T87</f>
        <v>1154</v>
      </c>
      <c r="E93" s="12">
        <f>hidden1!U87</f>
        <v>755</v>
      </c>
      <c r="F93" s="12">
        <f>hidden1!V87</f>
        <v>200</v>
      </c>
      <c r="G93" s="12">
        <f>hidden1!W87</f>
        <v>0</v>
      </c>
      <c r="H93" s="12">
        <f>hidden1!X87</f>
        <v>43</v>
      </c>
      <c r="I93" s="12">
        <f>hidden1!Y87</f>
        <v>3584</v>
      </c>
    </row>
    <row r="94" spans="1:9" x14ac:dyDescent="0.2">
      <c r="A94" s="13" t="str">
        <f>hidden1!A88</f>
        <v>Приморский край</v>
      </c>
      <c r="B94" s="12">
        <f>hidden1!R88</f>
        <v>597</v>
      </c>
      <c r="C94" s="12">
        <f>hidden1!S88</f>
        <v>12180</v>
      </c>
      <c r="D94" s="12">
        <f>hidden1!T88</f>
        <v>2251</v>
      </c>
      <c r="E94" s="12">
        <f>hidden1!U88</f>
        <v>834</v>
      </c>
      <c r="F94" s="12">
        <f>hidden1!V88</f>
        <v>133</v>
      </c>
      <c r="G94" s="12">
        <f>hidden1!W88</f>
        <v>0</v>
      </c>
      <c r="H94" s="12">
        <f>hidden1!X88</f>
        <v>192</v>
      </c>
      <c r="I94" s="12">
        <f>hidden1!Y88</f>
        <v>8770</v>
      </c>
    </row>
    <row r="95" spans="1:9" x14ac:dyDescent="0.2">
      <c r="A95" s="13" t="str">
        <f>hidden1!A89</f>
        <v>Хабаровский край</v>
      </c>
      <c r="B95" s="12">
        <f>hidden1!R89</f>
        <v>153</v>
      </c>
      <c r="C95" s="12">
        <f>hidden1!S89</f>
        <v>3429</v>
      </c>
      <c r="D95" s="12">
        <f>hidden1!T89</f>
        <v>1028</v>
      </c>
      <c r="E95" s="12">
        <f>hidden1!U89</f>
        <v>212</v>
      </c>
      <c r="F95" s="12">
        <f>hidden1!V89</f>
        <v>15</v>
      </c>
      <c r="G95" s="12">
        <f>hidden1!W89</f>
        <v>0</v>
      </c>
      <c r="H95" s="12">
        <f>hidden1!X89</f>
        <v>38</v>
      </c>
      <c r="I95" s="12">
        <f>hidden1!Y89</f>
        <v>2136</v>
      </c>
    </row>
    <row r="96" spans="1:9" x14ac:dyDescent="0.2">
      <c r="A96" s="13" t="str">
        <f>hidden1!A90</f>
        <v>Амурская область</v>
      </c>
      <c r="B96" s="12">
        <f>hidden1!R90</f>
        <v>41</v>
      </c>
      <c r="C96" s="12">
        <f>hidden1!S90</f>
        <v>414</v>
      </c>
      <c r="D96" s="12">
        <f>hidden1!T90</f>
        <v>61</v>
      </c>
      <c r="E96" s="12">
        <f>hidden1!U90</f>
        <v>178</v>
      </c>
      <c r="F96" s="12">
        <f>hidden1!V90</f>
        <v>3</v>
      </c>
      <c r="G96" s="12">
        <f>hidden1!W90</f>
        <v>0</v>
      </c>
      <c r="H96" s="12">
        <f>hidden1!X90</f>
        <v>6</v>
      </c>
      <c r="I96" s="12">
        <f>hidden1!Y90</f>
        <v>166</v>
      </c>
    </row>
    <row r="97" spans="1:9" x14ac:dyDescent="0.2">
      <c r="A97" s="13" t="str">
        <f>hidden1!A91</f>
        <v>Камчатский край</v>
      </c>
      <c r="B97" s="12">
        <f>hidden1!R91</f>
        <v>94</v>
      </c>
      <c r="C97" s="12">
        <f>hidden1!S91</f>
        <v>5753</v>
      </c>
      <c r="D97" s="12">
        <f>hidden1!T91</f>
        <v>1699</v>
      </c>
      <c r="E97" s="12">
        <f>hidden1!U91</f>
        <v>1278</v>
      </c>
      <c r="F97" s="12">
        <f>hidden1!V91</f>
        <v>274</v>
      </c>
      <c r="G97" s="12">
        <f>hidden1!W91</f>
        <v>0</v>
      </c>
      <c r="H97" s="12">
        <f>hidden1!X91</f>
        <v>471</v>
      </c>
      <c r="I97" s="12">
        <f>hidden1!Y91</f>
        <v>2031</v>
      </c>
    </row>
    <row r="98" spans="1:9" x14ac:dyDescent="0.2">
      <c r="A98" s="13" t="str">
        <f>hidden1!A92</f>
        <v>Магаданская область</v>
      </c>
      <c r="B98" s="12">
        <f>hidden1!R92</f>
        <v>96</v>
      </c>
      <c r="C98" s="12">
        <f>hidden1!S92</f>
        <v>1935</v>
      </c>
      <c r="D98" s="12">
        <f>hidden1!T92</f>
        <v>282</v>
      </c>
      <c r="E98" s="12">
        <f>hidden1!U92</f>
        <v>310</v>
      </c>
      <c r="F98" s="12">
        <f>hidden1!V92</f>
        <v>6</v>
      </c>
      <c r="G98" s="12">
        <f>hidden1!W92</f>
        <v>0</v>
      </c>
      <c r="H98" s="12">
        <f>hidden1!X92</f>
        <v>90</v>
      </c>
      <c r="I98" s="12">
        <f>hidden1!Y92</f>
        <v>1247</v>
      </c>
    </row>
    <row r="99" spans="1:9" x14ac:dyDescent="0.2">
      <c r="A99" s="13" t="str">
        <f>hidden1!A93</f>
        <v>Сахалинская область</v>
      </c>
      <c r="B99" s="12">
        <f>hidden1!R93</f>
        <v>93</v>
      </c>
      <c r="C99" s="12">
        <f>hidden1!S93</f>
        <v>2304</v>
      </c>
      <c r="D99" s="12">
        <f>hidden1!T93</f>
        <v>1586</v>
      </c>
      <c r="E99" s="12">
        <f>hidden1!U93</f>
        <v>309</v>
      </c>
      <c r="F99" s="12">
        <f>hidden1!V93</f>
        <v>27</v>
      </c>
      <c r="G99" s="12">
        <f>hidden1!W93</f>
        <v>0</v>
      </c>
      <c r="H99" s="12">
        <f>hidden1!X93</f>
        <v>12</v>
      </c>
      <c r="I99" s="12">
        <f>hidden1!Y93</f>
        <v>370</v>
      </c>
    </row>
    <row r="100" spans="1:9" x14ac:dyDescent="0.2">
      <c r="A100" s="13" t="str">
        <f>hidden1!A94</f>
        <v>Еврейская автономная область</v>
      </c>
      <c r="B100" s="12">
        <f>hidden1!R94</f>
        <v>96</v>
      </c>
      <c r="C100" s="12">
        <f>hidden1!S94</f>
        <v>393</v>
      </c>
      <c r="D100" s="12">
        <f>hidden1!T94</f>
        <v>61</v>
      </c>
      <c r="E100" s="12">
        <f>hidden1!U94</f>
        <v>48</v>
      </c>
      <c r="F100" s="12">
        <f>hidden1!V94</f>
        <v>52</v>
      </c>
      <c r="G100" s="12">
        <f>hidden1!W94</f>
        <v>0</v>
      </c>
      <c r="H100" s="12">
        <f>hidden1!X94</f>
        <v>94</v>
      </c>
      <c r="I100" s="12">
        <f>hidden1!Y94</f>
        <v>138</v>
      </c>
    </row>
    <row r="101" spans="1:9" x14ac:dyDescent="0.2">
      <c r="A101" s="13" t="str">
        <f>hidden1!A95</f>
        <v>Чукотский АО</v>
      </c>
      <c r="B101" s="12">
        <f>hidden1!R95</f>
        <v>9</v>
      </c>
      <c r="C101" s="12">
        <f>hidden1!S95</f>
        <v>6</v>
      </c>
      <c r="D101" s="12">
        <f>hidden1!T95</f>
        <v>5</v>
      </c>
      <c r="E101" s="12">
        <f>hidden1!U95</f>
        <v>1</v>
      </c>
      <c r="F101" s="12">
        <f>hidden1!V95</f>
        <v>0</v>
      </c>
      <c r="G101" s="12">
        <f>hidden1!W95</f>
        <v>0</v>
      </c>
      <c r="H101" s="12">
        <f>hidden1!X95</f>
        <v>0</v>
      </c>
      <c r="I101" s="12">
        <f>hidden1!Y95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01.07.2017 г.</v>
      </c>
      <c r="B3" s="15"/>
      <c r="C3" s="15"/>
      <c r="D3" s="15"/>
      <c r="E3" s="15"/>
      <c r="F3" s="15"/>
      <c r="G3" s="15"/>
      <c r="H3" s="15"/>
      <c r="I3" s="15"/>
    </row>
    <row r="4" spans="1:9" ht="88.15" customHeight="1" x14ac:dyDescent="0.2">
      <c r="A4" s="16" t="s">
        <v>14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hidden1!Z1</f>
        <v>69485</v>
      </c>
      <c r="C7" s="12">
        <f>hidden1!AA1</f>
        <v>3310667</v>
      </c>
      <c r="D7" s="12">
        <f>hidden1!AB1</f>
        <v>1647672</v>
      </c>
      <c r="E7" s="12">
        <f>hidden1!AC1</f>
        <v>935659</v>
      </c>
      <c r="F7" s="12">
        <f>hidden1!AD1</f>
        <v>172548</v>
      </c>
      <c r="G7" s="12">
        <f>hidden1!AE1</f>
        <v>3949</v>
      </c>
      <c r="H7" s="12">
        <f>hidden1!AF1</f>
        <v>255137</v>
      </c>
      <c r="I7" s="12">
        <f>hidden1!AG1</f>
        <v>295702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hidden1!Z3</f>
        <v>6117</v>
      </c>
      <c r="C9" s="12">
        <f>hidden1!AA3</f>
        <v>758078</v>
      </c>
      <c r="D9" s="12">
        <f>hidden1!AB3</f>
        <v>339193</v>
      </c>
      <c r="E9" s="12">
        <f>hidden1!AC3</f>
        <v>238729</v>
      </c>
      <c r="F9" s="12">
        <f>hidden1!AD3</f>
        <v>48330</v>
      </c>
      <c r="G9" s="12">
        <f>hidden1!AE3</f>
        <v>46</v>
      </c>
      <c r="H9" s="12">
        <f>hidden1!AF3</f>
        <v>90505</v>
      </c>
      <c r="I9" s="12">
        <f>hidden1!AG3</f>
        <v>41275</v>
      </c>
    </row>
    <row r="10" spans="1:9" x14ac:dyDescent="0.2">
      <c r="A10" s="13" t="str">
        <f>hidden1!A4</f>
        <v>Белгородская область</v>
      </c>
      <c r="B10" s="12">
        <f>hidden1!Z4</f>
        <v>374</v>
      </c>
      <c r="C10" s="12">
        <f>hidden1!AA4</f>
        <v>38949</v>
      </c>
      <c r="D10" s="12">
        <f>hidden1!AB4</f>
        <v>25916</v>
      </c>
      <c r="E10" s="12">
        <f>hidden1!AC4</f>
        <v>6931</v>
      </c>
      <c r="F10" s="12">
        <f>hidden1!AD4</f>
        <v>3965</v>
      </c>
      <c r="G10" s="12">
        <f>hidden1!AE4</f>
        <v>0</v>
      </c>
      <c r="H10" s="12">
        <f>hidden1!AF4</f>
        <v>2024</v>
      </c>
      <c r="I10" s="12">
        <f>hidden1!AG4</f>
        <v>113</v>
      </c>
    </row>
    <row r="11" spans="1:9" x14ac:dyDescent="0.2">
      <c r="A11" s="13" t="str">
        <f>hidden1!A5</f>
        <v>Брянская область</v>
      </c>
      <c r="B11" s="12">
        <f>hidden1!Z5</f>
        <v>346</v>
      </c>
      <c r="C11" s="12">
        <f>hidden1!AA5</f>
        <v>4747</v>
      </c>
      <c r="D11" s="12">
        <f>hidden1!AB5</f>
        <v>2461</v>
      </c>
      <c r="E11" s="12">
        <f>hidden1!AC5</f>
        <v>1141</v>
      </c>
      <c r="F11" s="12">
        <f>hidden1!AD5</f>
        <v>149</v>
      </c>
      <c r="G11" s="12">
        <f>hidden1!AE5</f>
        <v>24</v>
      </c>
      <c r="H11" s="12">
        <f>hidden1!AF5</f>
        <v>209</v>
      </c>
      <c r="I11" s="12">
        <f>hidden1!AG5</f>
        <v>763</v>
      </c>
    </row>
    <row r="12" spans="1:9" x14ac:dyDescent="0.2">
      <c r="A12" s="13" t="str">
        <f>hidden1!A6</f>
        <v>Владимирская область</v>
      </c>
      <c r="B12" s="12">
        <f>hidden1!Z6</f>
        <v>406</v>
      </c>
      <c r="C12" s="12">
        <f>hidden1!AA6</f>
        <v>13624</v>
      </c>
      <c r="D12" s="12">
        <f>hidden1!AB6</f>
        <v>7269</v>
      </c>
      <c r="E12" s="12">
        <f>hidden1!AC6</f>
        <v>2674</v>
      </c>
      <c r="F12" s="12">
        <f>hidden1!AD6</f>
        <v>1073</v>
      </c>
      <c r="G12" s="12">
        <f>hidden1!AE6</f>
        <v>0</v>
      </c>
      <c r="H12" s="12">
        <f>hidden1!AF6</f>
        <v>571</v>
      </c>
      <c r="I12" s="12">
        <f>hidden1!AG6</f>
        <v>2037</v>
      </c>
    </row>
    <row r="13" spans="1:9" x14ac:dyDescent="0.2">
      <c r="A13" s="13" t="str">
        <f>hidden1!A7</f>
        <v>Воронежская область</v>
      </c>
      <c r="B13" s="12">
        <f>hidden1!Z7</f>
        <v>836</v>
      </c>
      <c r="C13" s="12">
        <f>hidden1!AA7</f>
        <v>58582</v>
      </c>
      <c r="D13" s="12">
        <f>hidden1!AB7</f>
        <v>37830</v>
      </c>
      <c r="E13" s="12">
        <f>hidden1!AC7</f>
        <v>13017</v>
      </c>
      <c r="F13" s="12">
        <f>hidden1!AD7</f>
        <v>3855</v>
      </c>
      <c r="G13" s="12">
        <f>hidden1!AE7</f>
        <v>0</v>
      </c>
      <c r="H13" s="12">
        <f>hidden1!AF7</f>
        <v>2671</v>
      </c>
      <c r="I13" s="12">
        <f>hidden1!AG7</f>
        <v>1209</v>
      </c>
    </row>
    <row r="14" spans="1:9" x14ac:dyDescent="0.2">
      <c r="A14" s="13" t="str">
        <f>hidden1!A8</f>
        <v>Ивановская область</v>
      </c>
      <c r="B14" s="12">
        <f>hidden1!Z8</f>
        <v>161</v>
      </c>
      <c r="C14" s="12">
        <f>hidden1!AA8</f>
        <v>3041</v>
      </c>
      <c r="D14" s="12">
        <f>hidden1!AB8</f>
        <v>892</v>
      </c>
      <c r="E14" s="12">
        <f>hidden1!AC8</f>
        <v>1387</v>
      </c>
      <c r="F14" s="12">
        <f>hidden1!AD8</f>
        <v>212</v>
      </c>
      <c r="G14" s="12">
        <f>hidden1!AE8</f>
        <v>0</v>
      </c>
      <c r="H14" s="12">
        <f>hidden1!AF8</f>
        <v>309</v>
      </c>
      <c r="I14" s="12">
        <f>hidden1!AG8</f>
        <v>241</v>
      </c>
    </row>
    <row r="15" spans="1:9" x14ac:dyDescent="0.2">
      <c r="A15" s="13" t="str">
        <f>hidden1!A9</f>
        <v>Калужская область</v>
      </c>
      <c r="B15" s="12">
        <f>hidden1!Z9</f>
        <v>202</v>
      </c>
      <c r="C15" s="12">
        <f>hidden1!AA9</f>
        <v>2235</v>
      </c>
      <c r="D15" s="12">
        <f>hidden1!AB9</f>
        <v>1483</v>
      </c>
      <c r="E15" s="12">
        <f>hidden1!AC9</f>
        <v>572</v>
      </c>
      <c r="F15" s="12">
        <f>hidden1!AD9</f>
        <v>20</v>
      </c>
      <c r="G15" s="12">
        <f>hidden1!AE9</f>
        <v>0</v>
      </c>
      <c r="H15" s="12">
        <f>hidden1!AF9</f>
        <v>159</v>
      </c>
      <c r="I15" s="12">
        <f>hidden1!AG9</f>
        <v>1</v>
      </c>
    </row>
    <row r="16" spans="1:9" x14ac:dyDescent="0.2">
      <c r="A16" s="13" t="str">
        <f>hidden1!A10</f>
        <v>Костромская область</v>
      </c>
      <c r="B16" s="12">
        <f>hidden1!Z10</f>
        <v>83</v>
      </c>
      <c r="C16" s="12">
        <f>hidden1!AA10</f>
        <v>26160</v>
      </c>
      <c r="D16" s="12">
        <f>hidden1!AB10</f>
        <v>5348</v>
      </c>
      <c r="E16" s="12">
        <f>hidden1!AC10</f>
        <v>6251</v>
      </c>
      <c r="F16" s="12">
        <f>hidden1!AD10</f>
        <v>790</v>
      </c>
      <c r="G16" s="12">
        <f>hidden1!AE10</f>
        <v>0</v>
      </c>
      <c r="H16" s="12">
        <f>hidden1!AF10</f>
        <v>13727</v>
      </c>
      <c r="I16" s="12">
        <f>hidden1!AG10</f>
        <v>44</v>
      </c>
    </row>
    <row r="17" spans="1:9" x14ac:dyDescent="0.2">
      <c r="A17" s="13" t="str">
        <f>hidden1!A11</f>
        <v>Курская область</v>
      </c>
      <c r="B17" s="12">
        <f>hidden1!Z11</f>
        <v>1074</v>
      </c>
      <c r="C17" s="12">
        <f>hidden1!AA11</f>
        <v>23789</v>
      </c>
      <c r="D17" s="12">
        <f>hidden1!AB11</f>
        <v>10559</v>
      </c>
      <c r="E17" s="12">
        <f>hidden1!AC11</f>
        <v>6373</v>
      </c>
      <c r="F17" s="12">
        <f>hidden1!AD11</f>
        <v>2551</v>
      </c>
      <c r="G17" s="12">
        <f>hidden1!AE11</f>
        <v>0</v>
      </c>
      <c r="H17" s="12">
        <f>hidden1!AF11</f>
        <v>2674</v>
      </c>
      <c r="I17" s="12">
        <f>hidden1!AG11</f>
        <v>1632</v>
      </c>
    </row>
    <row r="18" spans="1:9" x14ac:dyDescent="0.2">
      <c r="A18" s="13" t="str">
        <f>hidden1!A12</f>
        <v>Липецкая область</v>
      </c>
      <c r="B18" s="12">
        <f>hidden1!Z12</f>
        <v>178</v>
      </c>
      <c r="C18" s="12">
        <f>hidden1!AA12</f>
        <v>12273</v>
      </c>
      <c r="D18" s="12">
        <f>hidden1!AB12</f>
        <v>9288</v>
      </c>
      <c r="E18" s="12">
        <f>hidden1!AC12</f>
        <v>2549</v>
      </c>
      <c r="F18" s="12">
        <f>hidden1!AD12</f>
        <v>323</v>
      </c>
      <c r="G18" s="12">
        <f>hidden1!AE12</f>
        <v>0</v>
      </c>
      <c r="H18" s="12">
        <f>hidden1!AF12</f>
        <v>80</v>
      </c>
      <c r="I18" s="12">
        <f>hidden1!AG12</f>
        <v>33</v>
      </c>
    </row>
    <row r="19" spans="1:9" x14ac:dyDescent="0.2">
      <c r="A19" s="13" t="str">
        <f>hidden1!A13</f>
        <v>Московская область</v>
      </c>
      <c r="B19" s="12">
        <f>hidden1!Z13</f>
        <v>580</v>
      </c>
      <c r="C19" s="12">
        <f>hidden1!AA13</f>
        <v>287678</v>
      </c>
      <c r="D19" s="12">
        <f>hidden1!AB13</f>
        <v>139824</v>
      </c>
      <c r="E19" s="12">
        <f>hidden1!AC13</f>
        <v>95989</v>
      </c>
      <c r="F19" s="12">
        <f>hidden1!AD13</f>
        <v>24913</v>
      </c>
      <c r="G19" s="12">
        <f>hidden1!AE13</f>
        <v>3</v>
      </c>
      <c r="H19" s="12">
        <f>hidden1!AF13</f>
        <v>26889</v>
      </c>
      <c r="I19" s="12">
        <f>hidden1!AG13</f>
        <v>60</v>
      </c>
    </row>
    <row r="20" spans="1:9" x14ac:dyDescent="0.2">
      <c r="A20" s="13" t="str">
        <f>hidden1!A14</f>
        <v>Орловская область</v>
      </c>
      <c r="B20" s="12">
        <f>hidden1!Z14</f>
        <v>23</v>
      </c>
      <c r="C20" s="12">
        <f>hidden1!AA14</f>
        <v>894</v>
      </c>
      <c r="D20" s="12">
        <f>hidden1!AB14</f>
        <v>599</v>
      </c>
      <c r="E20" s="12">
        <f>hidden1!AC14</f>
        <v>194</v>
      </c>
      <c r="F20" s="12">
        <f>hidden1!AD14</f>
        <v>7</v>
      </c>
      <c r="G20" s="12">
        <f>hidden1!AE14</f>
        <v>0</v>
      </c>
      <c r="H20" s="12">
        <f>hidden1!AF14</f>
        <v>94</v>
      </c>
      <c r="I20" s="12">
        <f>hidden1!AG14</f>
        <v>0</v>
      </c>
    </row>
    <row r="21" spans="1:9" x14ac:dyDescent="0.2">
      <c r="A21" s="13" t="str">
        <f>hidden1!A15</f>
        <v>Рязанская область</v>
      </c>
      <c r="B21" s="12">
        <f>hidden1!Z15</f>
        <v>125</v>
      </c>
      <c r="C21" s="12">
        <f>hidden1!AA15</f>
        <v>855</v>
      </c>
      <c r="D21" s="12">
        <f>hidden1!AB15</f>
        <v>540</v>
      </c>
      <c r="E21" s="12">
        <f>hidden1!AC15</f>
        <v>151</v>
      </c>
      <c r="F21" s="12">
        <f>hidden1!AD15</f>
        <v>76</v>
      </c>
      <c r="G21" s="12">
        <f>hidden1!AE15</f>
        <v>0</v>
      </c>
      <c r="H21" s="12">
        <f>hidden1!AF15</f>
        <v>88</v>
      </c>
      <c r="I21" s="12">
        <f>hidden1!AG15</f>
        <v>0</v>
      </c>
    </row>
    <row r="22" spans="1:9" x14ac:dyDescent="0.2">
      <c r="A22" s="13" t="str">
        <f>hidden1!A16</f>
        <v>Смоленская область</v>
      </c>
      <c r="B22" s="12">
        <f>hidden1!Z16</f>
        <v>75</v>
      </c>
      <c r="C22" s="12">
        <f>hidden1!AA16</f>
        <v>3132</v>
      </c>
      <c r="D22" s="12">
        <f>hidden1!AB16</f>
        <v>1895</v>
      </c>
      <c r="E22" s="12">
        <f>hidden1!AC16</f>
        <v>671</v>
      </c>
      <c r="F22" s="12">
        <f>hidden1!AD16</f>
        <v>490</v>
      </c>
      <c r="G22" s="12">
        <f>hidden1!AE16</f>
        <v>0</v>
      </c>
      <c r="H22" s="12">
        <f>hidden1!AF16</f>
        <v>76</v>
      </c>
      <c r="I22" s="12">
        <f>hidden1!AG16</f>
        <v>0</v>
      </c>
    </row>
    <row r="23" spans="1:9" x14ac:dyDescent="0.2">
      <c r="A23" s="13" t="str">
        <f>hidden1!A17</f>
        <v>Тамбовская область</v>
      </c>
      <c r="B23" s="12">
        <f>hidden1!Z17</f>
        <v>184</v>
      </c>
      <c r="C23" s="12">
        <f>hidden1!AA17</f>
        <v>1709</v>
      </c>
      <c r="D23" s="12">
        <f>hidden1!AB17</f>
        <v>837</v>
      </c>
      <c r="E23" s="12">
        <f>hidden1!AC17</f>
        <v>505</v>
      </c>
      <c r="F23" s="12">
        <f>hidden1!AD17</f>
        <v>302</v>
      </c>
      <c r="G23" s="12">
        <f>hidden1!AE17</f>
        <v>9</v>
      </c>
      <c r="H23" s="12">
        <f>hidden1!AF17</f>
        <v>52</v>
      </c>
      <c r="I23" s="12">
        <f>hidden1!AG17</f>
        <v>4</v>
      </c>
    </row>
    <row r="24" spans="1:9" x14ac:dyDescent="0.2">
      <c r="A24" s="13" t="str">
        <f>hidden1!A18</f>
        <v>Тверская область</v>
      </c>
      <c r="B24" s="12">
        <f>hidden1!Z18</f>
        <v>279</v>
      </c>
      <c r="C24" s="12">
        <f>hidden1!AA18</f>
        <v>22233</v>
      </c>
      <c r="D24" s="12">
        <f>hidden1!AB18</f>
        <v>11088</v>
      </c>
      <c r="E24" s="12">
        <f>hidden1!AC18</f>
        <v>9469</v>
      </c>
      <c r="F24" s="12">
        <f>hidden1!AD18</f>
        <v>474</v>
      </c>
      <c r="G24" s="12">
        <f>hidden1!AE18</f>
        <v>0</v>
      </c>
      <c r="H24" s="12">
        <f>hidden1!AF18</f>
        <v>1174</v>
      </c>
      <c r="I24" s="12">
        <f>hidden1!AG18</f>
        <v>28</v>
      </c>
    </row>
    <row r="25" spans="1:9" x14ac:dyDescent="0.2">
      <c r="A25" s="13" t="str">
        <f>hidden1!A19</f>
        <v>Тульская область</v>
      </c>
      <c r="B25" s="12">
        <f>hidden1!Z19</f>
        <v>56</v>
      </c>
      <c r="C25" s="12">
        <f>hidden1!AA19</f>
        <v>5074</v>
      </c>
      <c r="D25" s="12">
        <f>hidden1!AB19</f>
        <v>2487</v>
      </c>
      <c r="E25" s="12">
        <f>hidden1!AC19</f>
        <v>2044</v>
      </c>
      <c r="F25" s="12">
        <f>hidden1!AD19</f>
        <v>59</v>
      </c>
      <c r="G25" s="12">
        <f>hidden1!AE19</f>
        <v>0</v>
      </c>
      <c r="H25" s="12">
        <f>hidden1!AF19</f>
        <v>484</v>
      </c>
      <c r="I25" s="12">
        <f>hidden1!AG19</f>
        <v>0</v>
      </c>
    </row>
    <row r="26" spans="1:9" x14ac:dyDescent="0.2">
      <c r="A26" s="13" t="str">
        <f>hidden1!A20</f>
        <v>Ярославская область</v>
      </c>
      <c r="B26" s="12">
        <f>hidden1!Z20</f>
        <v>311</v>
      </c>
      <c r="C26" s="12">
        <f>hidden1!AA20</f>
        <v>71214</v>
      </c>
      <c r="D26" s="12">
        <f>hidden1!AB20</f>
        <v>29928</v>
      </c>
      <c r="E26" s="12">
        <f>hidden1!AC20</f>
        <v>31846</v>
      </c>
      <c r="F26" s="12">
        <f>hidden1!AD20</f>
        <v>3691</v>
      </c>
      <c r="G26" s="12">
        <f>hidden1!AE20</f>
        <v>0</v>
      </c>
      <c r="H26" s="12">
        <f>hidden1!AF20</f>
        <v>5705</v>
      </c>
      <c r="I26" s="12">
        <f>hidden1!AG20</f>
        <v>44</v>
      </c>
    </row>
    <row r="27" spans="1:9" x14ac:dyDescent="0.2">
      <c r="A27" s="13" t="str">
        <f>hidden1!A21</f>
        <v>город Москва</v>
      </c>
      <c r="B27" s="12">
        <f>hidden1!Z21</f>
        <v>824</v>
      </c>
      <c r="C27" s="12">
        <f>hidden1!AA21</f>
        <v>181889</v>
      </c>
      <c r="D27" s="12">
        <f>hidden1!AB21</f>
        <v>50949</v>
      </c>
      <c r="E27" s="12">
        <f>hidden1!AC21</f>
        <v>56965</v>
      </c>
      <c r="F27" s="12">
        <f>hidden1!AD21</f>
        <v>5380</v>
      </c>
      <c r="G27" s="12">
        <f>hidden1!AE21</f>
        <v>10</v>
      </c>
      <c r="H27" s="12">
        <f>hidden1!AF21</f>
        <v>33519</v>
      </c>
      <c r="I27" s="12">
        <f>hidden1!AG21</f>
        <v>35066</v>
      </c>
    </row>
    <row r="28" spans="1:9" x14ac:dyDescent="0.2">
      <c r="A28" s="13" t="str">
        <f>hidden1!A22</f>
        <v>СЕВЕРО-ЗАПАДНЫЙ ФЕДЕРАЛЬНЫЙ ОКРУГ</v>
      </c>
      <c r="B28" s="12">
        <f>hidden1!Z22</f>
        <v>10335</v>
      </c>
      <c r="C28" s="12">
        <f>hidden1!AA22</f>
        <v>190419</v>
      </c>
      <c r="D28" s="12">
        <f>hidden1!AB22</f>
        <v>117752</v>
      </c>
      <c r="E28" s="12">
        <f>hidden1!AC22</f>
        <v>58712</v>
      </c>
      <c r="F28" s="12">
        <f>hidden1!AD22</f>
        <v>5207</v>
      </c>
      <c r="G28" s="12">
        <f>hidden1!AE22</f>
        <v>0</v>
      </c>
      <c r="H28" s="12">
        <f>hidden1!AF22</f>
        <v>8101</v>
      </c>
      <c r="I28" s="12">
        <f>hidden1!AG22</f>
        <v>647</v>
      </c>
    </row>
    <row r="29" spans="1:9" x14ac:dyDescent="0.2">
      <c r="A29" s="13" t="str">
        <f>hidden1!A23</f>
        <v>Республика Карелия</v>
      </c>
      <c r="B29" s="12">
        <f>hidden1!Z23</f>
        <v>217</v>
      </c>
      <c r="C29" s="12">
        <f>hidden1!AA23</f>
        <v>2941</v>
      </c>
      <c r="D29" s="12">
        <f>hidden1!AB23</f>
        <v>1039</v>
      </c>
      <c r="E29" s="12">
        <f>hidden1!AC23</f>
        <v>786</v>
      </c>
      <c r="F29" s="12">
        <f>hidden1!AD23</f>
        <v>209</v>
      </c>
      <c r="G29" s="12">
        <f>hidden1!AE23</f>
        <v>0</v>
      </c>
      <c r="H29" s="12">
        <f>hidden1!AF23</f>
        <v>898</v>
      </c>
      <c r="I29" s="12">
        <f>hidden1!AG23</f>
        <v>9</v>
      </c>
    </row>
    <row r="30" spans="1:9" x14ac:dyDescent="0.2">
      <c r="A30" s="13" t="str">
        <f>hidden1!A24</f>
        <v>Республика Коми</v>
      </c>
      <c r="B30" s="12">
        <f>hidden1!Z24</f>
        <v>353</v>
      </c>
      <c r="C30" s="12">
        <f>hidden1!AA24</f>
        <v>11881</v>
      </c>
      <c r="D30" s="12">
        <f>hidden1!AB24</f>
        <v>2166</v>
      </c>
      <c r="E30" s="12">
        <f>hidden1!AC24</f>
        <v>3631</v>
      </c>
      <c r="F30" s="12">
        <f>hidden1!AD24</f>
        <v>1411</v>
      </c>
      <c r="G30" s="12">
        <f>hidden1!AE24</f>
        <v>0</v>
      </c>
      <c r="H30" s="12">
        <f>hidden1!AF24</f>
        <v>4673</v>
      </c>
      <c r="I30" s="12">
        <f>hidden1!AG24</f>
        <v>0</v>
      </c>
    </row>
    <row r="31" spans="1:9" x14ac:dyDescent="0.2">
      <c r="A31" s="13" t="str">
        <f>hidden1!A25</f>
        <v>Архангельская область</v>
      </c>
      <c r="B31" s="12">
        <f>hidden1!Z25</f>
        <v>254</v>
      </c>
      <c r="C31" s="12">
        <f>hidden1!AA25</f>
        <v>24361</v>
      </c>
      <c r="D31" s="12">
        <f>hidden1!AB25</f>
        <v>14518</v>
      </c>
      <c r="E31" s="12">
        <f>hidden1!AC25</f>
        <v>6908</v>
      </c>
      <c r="F31" s="12">
        <f>hidden1!AD25</f>
        <v>1416</v>
      </c>
      <c r="G31" s="12">
        <f>hidden1!AE25</f>
        <v>0</v>
      </c>
      <c r="H31" s="12">
        <f>hidden1!AF25</f>
        <v>1519</v>
      </c>
      <c r="I31" s="12">
        <f>hidden1!AG25</f>
        <v>0</v>
      </c>
    </row>
    <row r="32" spans="1:9" x14ac:dyDescent="0.2">
      <c r="A32" s="13" t="str">
        <f>hidden1!A26</f>
        <v>Вологодская область</v>
      </c>
      <c r="B32" s="12">
        <f>hidden1!Z26</f>
        <v>595</v>
      </c>
      <c r="C32" s="12">
        <f>hidden1!AA26</f>
        <v>11043</v>
      </c>
      <c r="D32" s="12">
        <f>hidden1!AB26</f>
        <v>5826</v>
      </c>
      <c r="E32" s="12">
        <f>hidden1!AC26</f>
        <v>4313</v>
      </c>
      <c r="F32" s="12">
        <f>hidden1!AD26</f>
        <v>589</v>
      </c>
      <c r="G32" s="12">
        <f>hidden1!AE26</f>
        <v>0</v>
      </c>
      <c r="H32" s="12">
        <f>hidden1!AF26</f>
        <v>251</v>
      </c>
      <c r="I32" s="12">
        <f>hidden1!AG26</f>
        <v>64</v>
      </c>
    </row>
    <row r="33" spans="1:9" x14ac:dyDescent="0.2">
      <c r="A33" s="13" t="str">
        <f>hidden1!A27</f>
        <v>Калининградская область</v>
      </c>
      <c r="B33" s="12">
        <f>hidden1!Z27</f>
        <v>80</v>
      </c>
      <c r="C33" s="12">
        <f>hidden1!AA27</f>
        <v>4905</v>
      </c>
      <c r="D33" s="12">
        <f>hidden1!AB27</f>
        <v>2326</v>
      </c>
      <c r="E33" s="12">
        <f>hidden1!AC27</f>
        <v>1646</v>
      </c>
      <c r="F33" s="12">
        <f>hidden1!AD27</f>
        <v>204</v>
      </c>
      <c r="G33" s="12">
        <f>hidden1!AE27</f>
        <v>0</v>
      </c>
      <c r="H33" s="12">
        <f>hidden1!AF27</f>
        <v>216</v>
      </c>
      <c r="I33" s="12">
        <f>hidden1!AG27</f>
        <v>513</v>
      </c>
    </row>
    <row r="34" spans="1:9" x14ac:dyDescent="0.2">
      <c r="A34" s="13" t="str">
        <f>hidden1!A28</f>
        <v>Ленинградская область</v>
      </c>
      <c r="B34" s="12">
        <f>hidden1!Z28</f>
        <v>6053</v>
      </c>
      <c r="C34" s="12">
        <f>hidden1!AA28</f>
        <v>100421</v>
      </c>
      <c r="D34" s="12">
        <f>hidden1!AB28</f>
        <v>71096</v>
      </c>
      <c r="E34" s="12">
        <f>hidden1!AC28</f>
        <v>28418</v>
      </c>
      <c r="F34" s="12">
        <f>hidden1!AD28</f>
        <v>769</v>
      </c>
      <c r="G34" s="12">
        <f>hidden1!AE28</f>
        <v>0</v>
      </c>
      <c r="H34" s="12">
        <f>hidden1!AF28</f>
        <v>133</v>
      </c>
      <c r="I34" s="12">
        <f>hidden1!AG28</f>
        <v>5</v>
      </c>
    </row>
    <row r="35" spans="1:9" x14ac:dyDescent="0.2">
      <c r="A35" s="13" t="str">
        <f>hidden1!A29</f>
        <v>Мурманская область</v>
      </c>
      <c r="B35" s="12">
        <f>hidden1!Z29</f>
        <v>2034</v>
      </c>
      <c r="C35" s="12">
        <f>hidden1!AA29</f>
        <v>16414</v>
      </c>
      <c r="D35" s="12">
        <f>hidden1!AB29</f>
        <v>10552</v>
      </c>
      <c r="E35" s="12">
        <f>hidden1!AC29</f>
        <v>5631</v>
      </c>
      <c r="F35" s="12">
        <f>hidden1!AD29</f>
        <v>55</v>
      </c>
      <c r="G35" s="12">
        <f>hidden1!AE29</f>
        <v>0</v>
      </c>
      <c r="H35" s="12">
        <f>hidden1!AF29</f>
        <v>120</v>
      </c>
      <c r="I35" s="12">
        <f>hidden1!AG29</f>
        <v>56</v>
      </c>
    </row>
    <row r="36" spans="1:9" x14ac:dyDescent="0.2">
      <c r="A36" s="13" t="str">
        <f>hidden1!A30</f>
        <v>Новгородская область</v>
      </c>
      <c r="B36" s="12">
        <f>hidden1!Z30</f>
        <v>36</v>
      </c>
      <c r="C36" s="12">
        <f>hidden1!AA30</f>
        <v>129</v>
      </c>
      <c r="D36" s="12">
        <f>hidden1!AB30</f>
        <v>67</v>
      </c>
      <c r="E36" s="12">
        <f>hidden1!AC30</f>
        <v>46</v>
      </c>
      <c r="F36" s="12">
        <f>hidden1!AD30</f>
        <v>15</v>
      </c>
      <c r="G36" s="12">
        <f>hidden1!AE30</f>
        <v>0</v>
      </c>
      <c r="H36" s="12">
        <f>hidden1!AF30</f>
        <v>1</v>
      </c>
      <c r="I36" s="12">
        <f>hidden1!AG30</f>
        <v>0</v>
      </c>
    </row>
    <row r="37" spans="1:9" x14ac:dyDescent="0.2">
      <c r="A37" s="13" t="str">
        <f>hidden1!A31</f>
        <v>Псковская область</v>
      </c>
      <c r="B37" s="12">
        <f>hidden1!Z31</f>
        <v>166</v>
      </c>
      <c r="C37" s="12">
        <f>hidden1!AA31</f>
        <v>4609</v>
      </c>
      <c r="D37" s="12">
        <f>hidden1!AB31</f>
        <v>2893</v>
      </c>
      <c r="E37" s="12">
        <f>hidden1!AC31</f>
        <v>1299</v>
      </c>
      <c r="F37" s="12">
        <f>hidden1!AD31</f>
        <v>397</v>
      </c>
      <c r="G37" s="12">
        <f>hidden1!AE31</f>
        <v>0</v>
      </c>
      <c r="H37" s="12">
        <f>hidden1!AF31</f>
        <v>20</v>
      </c>
      <c r="I37" s="12">
        <f>hidden1!AG31</f>
        <v>0</v>
      </c>
    </row>
    <row r="38" spans="1:9" x14ac:dyDescent="0.2">
      <c r="A38" s="13" t="str">
        <f>hidden1!A32</f>
        <v>город Санкт-Петербург</v>
      </c>
      <c r="B38" s="12">
        <f>hidden1!Z32</f>
        <v>512</v>
      </c>
      <c r="C38" s="12">
        <f>hidden1!AA32</f>
        <v>8767</v>
      </c>
      <c r="D38" s="12">
        <f>hidden1!AB32</f>
        <v>6279</v>
      </c>
      <c r="E38" s="12">
        <f>hidden1!AC32</f>
        <v>2076</v>
      </c>
      <c r="F38" s="12">
        <f>hidden1!AD32</f>
        <v>142</v>
      </c>
      <c r="G38" s="12">
        <f>hidden1!AE32</f>
        <v>0</v>
      </c>
      <c r="H38" s="12">
        <f>hidden1!AF32</f>
        <v>270</v>
      </c>
      <c r="I38" s="12">
        <f>hidden1!AG32</f>
        <v>0</v>
      </c>
    </row>
    <row r="39" spans="1:9" x14ac:dyDescent="0.2">
      <c r="A39" s="13" t="str">
        <f>hidden1!A33</f>
        <v>Ненецкий АО</v>
      </c>
      <c r="B39" s="12">
        <f>hidden1!Z33</f>
        <v>35</v>
      </c>
      <c r="C39" s="12">
        <f>hidden1!AA33</f>
        <v>4948</v>
      </c>
      <c r="D39" s="12">
        <f>hidden1!AB33</f>
        <v>990</v>
      </c>
      <c r="E39" s="12">
        <f>hidden1!AC33</f>
        <v>3958</v>
      </c>
      <c r="F39" s="12">
        <f>hidden1!AD33</f>
        <v>0</v>
      </c>
      <c r="G39" s="12">
        <f>hidden1!AE33</f>
        <v>0</v>
      </c>
      <c r="H39" s="12">
        <f>hidden1!AF33</f>
        <v>0</v>
      </c>
      <c r="I39" s="12">
        <f>hidden1!AG33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hidden1!Z34</f>
        <v>731</v>
      </c>
      <c r="C40" s="12">
        <f>hidden1!AA34</f>
        <v>208308</v>
      </c>
      <c r="D40" s="12">
        <f>hidden1!AB34</f>
        <v>119411</v>
      </c>
      <c r="E40" s="12">
        <f>hidden1!AC34</f>
        <v>43310</v>
      </c>
      <c r="F40" s="12">
        <f>hidden1!AD34</f>
        <v>5379</v>
      </c>
      <c r="G40" s="12">
        <f>hidden1!AE34</f>
        <v>29</v>
      </c>
      <c r="H40" s="12">
        <f>hidden1!AF34</f>
        <v>29677</v>
      </c>
      <c r="I40" s="12">
        <f>hidden1!AG34</f>
        <v>10502</v>
      </c>
    </row>
    <row r="41" spans="1:9" x14ac:dyDescent="0.2">
      <c r="A41" s="13" t="str">
        <f>hidden1!A35</f>
        <v>Республика Дагестан</v>
      </c>
      <c r="B41" s="12">
        <f>hidden1!Z35</f>
        <v>46</v>
      </c>
      <c r="C41" s="12">
        <f>hidden1!AA35</f>
        <v>68270</v>
      </c>
      <c r="D41" s="12">
        <f>hidden1!AB35</f>
        <v>49179</v>
      </c>
      <c r="E41" s="12">
        <f>hidden1!AC35</f>
        <v>4385</v>
      </c>
      <c r="F41" s="12">
        <f>hidden1!AD35</f>
        <v>104</v>
      </c>
      <c r="G41" s="12">
        <f>hidden1!AE35</f>
        <v>0</v>
      </c>
      <c r="H41" s="12">
        <f>hidden1!AF35</f>
        <v>14602</v>
      </c>
      <c r="I41" s="12">
        <f>hidden1!AG35</f>
        <v>0</v>
      </c>
    </row>
    <row r="42" spans="1:9" x14ac:dyDescent="0.2">
      <c r="A42" s="13" t="str">
        <f>hidden1!A36</f>
        <v>Республика Ингушетия</v>
      </c>
      <c r="B42" s="12">
        <f>hidden1!Z36</f>
        <v>0</v>
      </c>
      <c r="C42" s="12">
        <f>hidden1!AA36</f>
        <v>0</v>
      </c>
      <c r="D42" s="12">
        <f>hidden1!AB36</f>
        <v>0</v>
      </c>
      <c r="E42" s="12">
        <f>hidden1!AC36</f>
        <v>0</v>
      </c>
      <c r="F42" s="12">
        <f>hidden1!AD36</f>
        <v>0</v>
      </c>
      <c r="G42" s="12">
        <f>hidden1!AE36</f>
        <v>0</v>
      </c>
      <c r="H42" s="12">
        <f>hidden1!AF36</f>
        <v>0</v>
      </c>
      <c r="I42" s="12">
        <f>hidden1!AG36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hidden1!Z37</f>
        <v>302</v>
      </c>
      <c r="C43" s="12">
        <f>hidden1!AA37</f>
        <v>40519</v>
      </c>
      <c r="D43" s="12">
        <f>hidden1!AB37</f>
        <v>21442</v>
      </c>
      <c r="E43" s="12">
        <f>hidden1!AC37</f>
        <v>11786</v>
      </c>
      <c r="F43" s="12">
        <f>hidden1!AD37</f>
        <v>2753</v>
      </c>
      <c r="G43" s="12">
        <f>hidden1!AE37</f>
        <v>0</v>
      </c>
      <c r="H43" s="12">
        <f>hidden1!AF37</f>
        <v>819</v>
      </c>
      <c r="I43" s="12">
        <f>hidden1!AG37</f>
        <v>3719</v>
      </c>
    </row>
    <row r="44" spans="1:9" x14ac:dyDescent="0.2">
      <c r="A44" s="13" t="str">
        <f>hidden1!A38</f>
        <v>Карачаево-Черкесская Республика</v>
      </c>
      <c r="B44" s="12">
        <f>hidden1!Z38</f>
        <v>7</v>
      </c>
      <c r="C44" s="12">
        <f>hidden1!AA38</f>
        <v>3139</v>
      </c>
      <c r="D44" s="12">
        <f>hidden1!AB38</f>
        <v>334</v>
      </c>
      <c r="E44" s="12">
        <f>hidden1!AC38</f>
        <v>204</v>
      </c>
      <c r="F44" s="12">
        <f>hidden1!AD38</f>
        <v>209</v>
      </c>
      <c r="G44" s="12">
        <f>hidden1!AE38</f>
        <v>0</v>
      </c>
      <c r="H44" s="12">
        <f>hidden1!AF38</f>
        <v>2125</v>
      </c>
      <c r="I44" s="12">
        <f>hidden1!AG38</f>
        <v>267</v>
      </c>
    </row>
    <row r="45" spans="1:9" x14ac:dyDescent="0.2">
      <c r="A45" s="13" t="str">
        <f>hidden1!A39</f>
        <v>Республика Северная Осетия-Алания</v>
      </c>
      <c r="B45" s="12">
        <f>hidden1!Z39</f>
        <v>123</v>
      </c>
      <c r="C45" s="12">
        <f>hidden1!AA39</f>
        <v>15349</v>
      </c>
      <c r="D45" s="12">
        <f>hidden1!AB39</f>
        <v>1721</v>
      </c>
      <c r="E45" s="12">
        <f>hidden1!AC39</f>
        <v>3197</v>
      </c>
      <c r="F45" s="12">
        <f>hidden1!AD39</f>
        <v>188</v>
      </c>
      <c r="G45" s="12">
        <f>hidden1!AE39</f>
        <v>29</v>
      </c>
      <c r="H45" s="12">
        <f>hidden1!AF39</f>
        <v>10214</v>
      </c>
      <c r="I45" s="12">
        <f>hidden1!AG39</f>
        <v>0</v>
      </c>
    </row>
    <row r="46" spans="1:9" x14ac:dyDescent="0.2">
      <c r="A46" s="13" t="str">
        <f>hidden1!A40</f>
        <v>Чеченская Республика</v>
      </c>
      <c r="B46" s="12">
        <f>hidden1!Z40</f>
        <v>22</v>
      </c>
      <c r="C46" s="12">
        <f>hidden1!AA40</f>
        <v>63400</v>
      </c>
      <c r="D46" s="12">
        <f>hidden1!AB40</f>
        <v>43113</v>
      </c>
      <c r="E46" s="12">
        <f>hidden1!AC40</f>
        <v>18974</v>
      </c>
      <c r="F46" s="12">
        <f>hidden1!AD40</f>
        <v>1116</v>
      </c>
      <c r="G46" s="12">
        <f>hidden1!AE40</f>
        <v>0</v>
      </c>
      <c r="H46" s="12">
        <f>hidden1!AF40</f>
        <v>197</v>
      </c>
      <c r="I46" s="12">
        <f>hidden1!AG40</f>
        <v>0</v>
      </c>
    </row>
    <row r="47" spans="1:9" x14ac:dyDescent="0.2">
      <c r="A47" s="13" t="str">
        <f>hidden1!A41</f>
        <v>Ставропольский край</v>
      </c>
      <c r="B47" s="12">
        <f>hidden1!Z41</f>
        <v>231</v>
      </c>
      <c r="C47" s="12">
        <f>hidden1!AA41</f>
        <v>17631</v>
      </c>
      <c r="D47" s="12">
        <f>hidden1!AB41</f>
        <v>3622</v>
      </c>
      <c r="E47" s="12">
        <f>hidden1!AC41</f>
        <v>4764</v>
      </c>
      <c r="F47" s="12">
        <f>hidden1!AD41</f>
        <v>1009</v>
      </c>
      <c r="G47" s="12">
        <f>hidden1!AE41</f>
        <v>0</v>
      </c>
      <c r="H47" s="12">
        <f>hidden1!AF41</f>
        <v>1720</v>
      </c>
      <c r="I47" s="12">
        <f>hidden1!AG41</f>
        <v>6516</v>
      </c>
    </row>
    <row r="48" spans="1:9" x14ac:dyDescent="0.2">
      <c r="A48" s="13" t="str">
        <f>hidden1!A42</f>
        <v>ЮЖНЫЙ ФЕДЕРАЛЬНЫЙ ОКРУГ</v>
      </c>
      <c r="B48" s="12">
        <f>hidden1!Z42</f>
        <v>894</v>
      </c>
      <c r="C48" s="12">
        <f>hidden1!AA42</f>
        <v>242648</v>
      </c>
      <c r="D48" s="12">
        <f>hidden1!AB42</f>
        <v>160708</v>
      </c>
      <c r="E48" s="12">
        <f>hidden1!AC42</f>
        <v>51428</v>
      </c>
      <c r="F48" s="12">
        <f>hidden1!AD42</f>
        <v>14025</v>
      </c>
      <c r="G48" s="12">
        <f>hidden1!AE42</f>
        <v>6</v>
      </c>
      <c r="H48" s="12">
        <f>hidden1!AF42</f>
        <v>11001</v>
      </c>
      <c r="I48" s="12">
        <f>hidden1!AG42</f>
        <v>5480</v>
      </c>
    </row>
    <row r="49" spans="1:9" x14ac:dyDescent="0.2">
      <c r="A49" s="13" t="str">
        <f>hidden1!A43</f>
        <v>Республика Адыгея</v>
      </c>
      <c r="B49" s="12">
        <f>hidden1!Z43</f>
        <v>2</v>
      </c>
      <c r="C49" s="12">
        <f>hidden1!AA43</f>
        <v>668</v>
      </c>
      <c r="D49" s="12">
        <f>hidden1!AB43</f>
        <v>566</v>
      </c>
      <c r="E49" s="12">
        <f>hidden1!AC43</f>
        <v>102</v>
      </c>
      <c r="F49" s="12">
        <f>hidden1!AD43</f>
        <v>0</v>
      </c>
      <c r="G49" s="12">
        <f>hidden1!AE43</f>
        <v>0</v>
      </c>
      <c r="H49" s="12">
        <f>hidden1!AF43</f>
        <v>0</v>
      </c>
      <c r="I49" s="12">
        <f>hidden1!AG43</f>
        <v>0</v>
      </c>
    </row>
    <row r="50" spans="1:9" x14ac:dyDescent="0.2">
      <c r="A50" s="13" t="str">
        <f>hidden1!A44</f>
        <v>Республика Калмыкия</v>
      </c>
      <c r="B50" s="12">
        <f>hidden1!Z44</f>
        <v>105</v>
      </c>
      <c r="C50" s="12">
        <f>hidden1!AA44</f>
        <v>78353</v>
      </c>
      <c r="D50" s="12">
        <f>hidden1!AB44</f>
        <v>62826</v>
      </c>
      <c r="E50" s="12">
        <f>hidden1!AC44</f>
        <v>7276</v>
      </c>
      <c r="F50" s="12">
        <f>hidden1!AD44</f>
        <v>1160</v>
      </c>
      <c r="G50" s="12">
        <f>hidden1!AE44</f>
        <v>0</v>
      </c>
      <c r="H50" s="12">
        <f>hidden1!AF44</f>
        <v>7065</v>
      </c>
      <c r="I50" s="12">
        <f>hidden1!AG44</f>
        <v>26</v>
      </c>
    </row>
    <row r="51" spans="1:9" x14ac:dyDescent="0.2">
      <c r="A51" s="13" t="str">
        <f>hidden1!A45</f>
        <v>Республика Крым</v>
      </c>
      <c r="B51" s="12">
        <f>hidden1!Z45</f>
        <v>2</v>
      </c>
      <c r="C51" s="12">
        <f>hidden1!AA45</f>
        <v>21</v>
      </c>
      <c r="D51" s="12">
        <f>hidden1!AB45</f>
        <v>3</v>
      </c>
      <c r="E51" s="12">
        <f>hidden1!AC45</f>
        <v>18</v>
      </c>
      <c r="F51" s="12">
        <f>hidden1!AD45</f>
        <v>0</v>
      </c>
      <c r="G51" s="12">
        <f>hidden1!AE45</f>
        <v>0</v>
      </c>
      <c r="H51" s="12">
        <f>hidden1!AF45</f>
        <v>0</v>
      </c>
      <c r="I51" s="12">
        <f>hidden1!AG45</f>
        <v>0</v>
      </c>
    </row>
    <row r="52" spans="1:9" x14ac:dyDescent="0.2">
      <c r="A52" s="13" t="str">
        <f>hidden1!A46</f>
        <v>Краснодарский край</v>
      </c>
      <c r="B52" s="12">
        <f>hidden1!Z46</f>
        <v>530</v>
      </c>
      <c r="C52" s="12">
        <f>hidden1!AA46</f>
        <v>83940</v>
      </c>
      <c r="D52" s="12">
        <f>hidden1!AB46</f>
        <v>53694</v>
      </c>
      <c r="E52" s="12">
        <f>hidden1!AC46</f>
        <v>22786</v>
      </c>
      <c r="F52" s="12">
        <f>hidden1!AD46</f>
        <v>4268</v>
      </c>
      <c r="G52" s="12">
        <f>hidden1!AE46</f>
        <v>6</v>
      </c>
      <c r="H52" s="12">
        <f>hidden1!AF46</f>
        <v>3123</v>
      </c>
      <c r="I52" s="12">
        <f>hidden1!AG46</f>
        <v>63</v>
      </c>
    </row>
    <row r="53" spans="1:9" x14ac:dyDescent="0.2">
      <c r="A53" s="13" t="str">
        <f>hidden1!A47</f>
        <v>Астраханская область</v>
      </c>
      <c r="B53" s="12">
        <f>hidden1!Z47</f>
        <v>11</v>
      </c>
      <c r="C53" s="12">
        <f>hidden1!AA47</f>
        <v>14198</v>
      </c>
      <c r="D53" s="12">
        <f>hidden1!AB47</f>
        <v>7680</v>
      </c>
      <c r="E53" s="12">
        <f>hidden1!AC47</f>
        <v>5257</v>
      </c>
      <c r="F53" s="12">
        <f>hidden1!AD47</f>
        <v>1044</v>
      </c>
      <c r="G53" s="12">
        <f>hidden1!AE47</f>
        <v>0</v>
      </c>
      <c r="H53" s="12">
        <f>hidden1!AF47</f>
        <v>217</v>
      </c>
      <c r="I53" s="12">
        <f>hidden1!AG47</f>
        <v>0</v>
      </c>
    </row>
    <row r="54" spans="1:9" x14ac:dyDescent="0.2">
      <c r="A54" s="13" t="str">
        <f>hidden1!A48</f>
        <v>Волгоградская область</v>
      </c>
      <c r="B54" s="12">
        <f>hidden1!Z48</f>
        <v>152</v>
      </c>
      <c r="C54" s="12">
        <f>hidden1!AA48</f>
        <v>64546</v>
      </c>
      <c r="D54" s="12">
        <f>hidden1!AB48</f>
        <v>35394</v>
      </c>
      <c r="E54" s="12">
        <f>hidden1!AC48</f>
        <v>15661</v>
      </c>
      <c r="F54" s="12">
        <f>hidden1!AD48</f>
        <v>7550</v>
      </c>
      <c r="G54" s="12">
        <f>hidden1!AE48</f>
        <v>0</v>
      </c>
      <c r="H54" s="12">
        <f>hidden1!AF48</f>
        <v>550</v>
      </c>
      <c r="I54" s="12">
        <f>hidden1!AG48</f>
        <v>5391</v>
      </c>
    </row>
    <row r="55" spans="1:9" x14ac:dyDescent="0.2">
      <c r="A55" s="13" t="str">
        <f>hidden1!A49</f>
        <v>Ростовская область</v>
      </c>
      <c r="B55" s="12">
        <f>hidden1!Z49</f>
        <v>92</v>
      </c>
      <c r="C55" s="12">
        <f>hidden1!AA49</f>
        <v>922</v>
      </c>
      <c r="D55" s="12">
        <f>hidden1!AB49</f>
        <v>545</v>
      </c>
      <c r="E55" s="12">
        <f>hidden1!AC49</f>
        <v>328</v>
      </c>
      <c r="F55" s="12">
        <f>hidden1!AD49</f>
        <v>3</v>
      </c>
      <c r="G55" s="12">
        <f>hidden1!AE49</f>
        <v>0</v>
      </c>
      <c r="H55" s="12">
        <f>hidden1!AF49</f>
        <v>46</v>
      </c>
      <c r="I55" s="12">
        <f>hidden1!AG49</f>
        <v>0</v>
      </c>
    </row>
    <row r="56" spans="1:9" x14ac:dyDescent="0.2">
      <c r="A56" s="13" t="str">
        <f>hidden1!A50</f>
        <v>город Севастополь</v>
      </c>
      <c r="B56" s="12">
        <f>hidden1!Z50</f>
        <v>0</v>
      </c>
      <c r="C56" s="12">
        <f>hidden1!AA50</f>
        <v>0</v>
      </c>
      <c r="D56" s="12">
        <f>hidden1!AB50</f>
        <v>0</v>
      </c>
      <c r="E56" s="12">
        <f>hidden1!AC50</f>
        <v>0</v>
      </c>
      <c r="F56" s="12">
        <f>hidden1!AD50</f>
        <v>0</v>
      </c>
      <c r="G56" s="12">
        <f>hidden1!AE50</f>
        <v>0</v>
      </c>
      <c r="H56" s="12">
        <f>hidden1!AF50</f>
        <v>0</v>
      </c>
      <c r="I56" s="12">
        <f>hidden1!AG50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hidden1!Z51</f>
        <v>41206</v>
      </c>
      <c r="C57" s="12">
        <f>hidden1!AA51</f>
        <v>804252</v>
      </c>
      <c r="D57" s="12">
        <f>hidden1!AB51</f>
        <v>401620</v>
      </c>
      <c r="E57" s="12">
        <f>hidden1!AC51</f>
        <v>268362</v>
      </c>
      <c r="F57" s="12">
        <f>hidden1!AD51</f>
        <v>44968</v>
      </c>
      <c r="G57" s="12">
        <f>hidden1!AE51</f>
        <v>3839</v>
      </c>
      <c r="H57" s="12">
        <f>hidden1!AF51</f>
        <v>66807</v>
      </c>
      <c r="I57" s="12">
        <f>hidden1!AG51</f>
        <v>18656</v>
      </c>
    </row>
    <row r="58" spans="1:9" x14ac:dyDescent="0.2">
      <c r="A58" s="13" t="str">
        <f>hidden1!A52</f>
        <v>Республика Башкортостан</v>
      </c>
      <c r="B58" s="12">
        <f>hidden1!Z52</f>
        <v>36492</v>
      </c>
      <c r="C58" s="12">
        <f>hidden1!AA52</f>
        <v>202864</v>
      </c>
      <c r="D58" s="12">
        <f>hidden1!AB52</f>
        <v>124755</v>
      </c>
      <c r="E58" s="12">
        <f>hidden1!AC52</f>
        <v>74947</v>
      </c>
      <c r="F58" s="12">
        <f>hidden1!AD52</f>
        <v>1022</v>
      </c>
      <c r="G58" s="12">
        <f>hidden1!AE52</f>
        <v>1</v>
      </c>
      <c r="H58" s="12">
        <f>hidden1!AF52</f>
        <v>1955</v>
      </c>
      <c r="I58" s="12">
        <f>hidden1!AG52</f>
        <v>184</v>
      </c>
    </row>
    <row r="59" spans="1:9" x14ac:dyDescent="0.2">
      <c r="A59" s="13" t="str">
        <f>hidden1!A53</f>
        <v>Республика Марий-Эл</v>
      </c>
      <c r="B59" s="12">
        <f>hidden1!Z53</f>
        <v>284</v>
      </c>
      <c r="C59" s="12">
        <f>hidden1!AA53</f>
        <v>25400</v>
      </c>
      <c r="D59" s="12">
        <f>hidden1!AB53</f>
        <v>12132</v>
      </c>
      <c r="E59" s="12">
        <f>hidden1!AC53</f>
        <v>6859</v>
      </c>
      <c r="F59" s="12">
        <f>hidden1!AD53</f>
        <v>1793</v>
      </c>
      <c r="G59" s="12">
        <f>hidden1!AE53</f>
        <v>3798</v>
      </c>
      <c r="H59" s="12">
        <f>hidden1!AF53</f>
        <v>792</v>
      </c>
      <c r="I59" s="12">
        <f>hidden1!AG53</f>
        <v>26</v>
      </c>
    </row>
    <row r="60" spans="1:9" x14ac:dyDescent="0.2">
      <c r="A60" s="13" t="str">
        <f>hidden1!A54</f>
        <v>Республика Мордовия</v>
      </c>
      <c r="B60" s="12">
        <f>hidden1!Z54</f>
        <v>214</v>
      </c>
      <c r="C60" s="12">
        <f>hidden1!AA54</f>
        <v>3375</v>
      </c>
      <c r="D60" s="12">
        <f>hidden1!AB54</f>
        <v>1329</v>
      </c>
      <c r="E60" s="12">
        <f>hidden1!AC54</f>
        <v>970</v>
      </c>
      <c r="F60" s="12">
        <f>hidden1!AD54</f>
        <v>12</v>
      </c>
      <c r="G60" s="12">
        <f>hidden1!AE54</f>
        <v>0</v>
      </c>
      <c r="H60" s="12">
        <f>hidden1!AF54</f>
        <v>526</v>
      </c>
      <c r="I60" s="12">
        <f>hidden1!AG54</f>
        <v>538</v>
      </c>
    </row>
    <row r="61" spans="1:9" x14ac:dyDescent="0.2">
      <c r="A61" s="13" t="str">
        <f>hidden1!A55</f>
        <v>Республика Татарстан</v>
      </c>
      <c r="B61" s="12">
        <f>hidden1!Z55</f>
        <v>24</v>
      </c>
      <c r="C61" s="12">
        <f>hidden1!AA55</f>
        <v>11742</v>
      </c>
      <c r="D61" s="12">
        <f>hidden1!AB55</f>
        <v>9911</v>
      </c>
      <c r="E61" s="12">
        <f>hidden1!AC55</f>
        <v>1745</v>
      </c>
      <c r="F61" s="12">
        <f>hidden1!AD55</f>
        <v>13</v>
      </c>
      <c r="G61" s="12">
        <f>hidden1!AE55</f>
        <v>0</v>
      </c>
      <c r="H61" s="12">
        <f>hidden1!AF55</f>
        <v>73</v>
      </c>
      <c r="I61" s="12">
        <f>hidden1!AG55</f>
        <v>0</v>
      </c>
    </row>
    <row r="62" spans="1:9" x14ac:dyDescent="0.2">
      <c r="A62" s="13" t="str">
        <f>hidden1!A56</f>
        <v>Удмуртская Республика</v>
      </c>
      <c r="B62" s="12">
        <f>hidden1!Z56</f>
        <v>212</v>
      </c>
      <c r="C62" s="12">
        <f>hidden1!AA56</f>
        <v>8534</v>
      </c>
      <c r="D62" s="12">
        <f>hidden1!AB56</f>
        <v>1456</v>
      </c>
      <c r="E62" s="12">
        <f>hidden1!AC56</f>
        <v>908</v>
      </c>
      <c r="F62" s="12">
        <f>hidden1!AD56</f>
        <v>594</v>
      </c>
      <c r="G62" s="12">
        <f>hidden1!AE56</f>
        <v>0</v>
      </c>
      <c r="H62" s="12">
        <f>hidden1!AF56</f>
        <v>249</v>
      </c>
      <c r="I62" s="12">
        <f>hidden1!AG56</f>
        <v>5327</v>
      </c>
    </row>
    <row r="63" spans="1:9" x14ac:dyDescent="0.2">
      <c r="A63" s="13" t="str">
        <f>hidden1!A57</f>
        <v>Чувашская Республика</v>
      </c>
      <c r="B63" s="12">
        <f>hidden1!Z57</f>
        <v>329</v>
      </c>
      <c r="C63" s="12">
        <f>hidden1!AA57</f>
        <v>619</v>
      </c>
      <c r="D63" s="12">
        <f>hidden1!AB57</f>
        <v>373</v>
      </c>
      <c r="E63" s="12">
        <f>hidden1!AC57</f>
        <v>80</v>
      </c>
      <c r="F63" s="12">
        <f>hidden1!AD57</f>
        <v>157</v>
      </c>
      <c r="G63" s="12">
        <f>hidden1!AE57</f>
        <v>0</v>
      </c>
      <c r="H63" s="12">
        <f>hidden1!AF57</f>
        <v>9</v>
      </c>
      <c r="I63" s="12">
        <f>hidden1!AG57</f>
        <v>0</v>
      </c>
    </row>
    <row r="64" spans="1:9" x14ac:dyDescent="0.2">
      <c r="A64" s="13" t="str">
        <f>hidden1!A58</f>
        <v>Кировская область</v>
      </c>
      <c r="B64" s="12">
        <f>hidden1!Z58</f>
        <v>244</v>
      </c>
      <c r="C64" s="12">
        <f>hidden1!AA58</f>
        <v>7147</v>
      </c>
      <c r="D64" s="12">
        <f>hidden1!AB58</f>
        <v>2211</v>
      </c>
      <c r="E64" s="12">
        <f>hidden1!AC58</f>
        <v>1201</v>
      </c>
      <c r="F64" s="12">
        <f>hidden1!AD58</f>
        <v>172</v>
      </c>
      <c r="G64" s="12">
        <f>hidden1!AE58</f>
        <v>8</v>
      </c>
      <c r="H64" s="12">
        <f>hidden1!AF58</f>
        <v>513</v>
      </c>
      <c r="I64" s="12">
        <f>hidden1!AG58</f>
        <v>3042</v>
      </c>
    </row>
    <row r="65" spans="1:9" x14ac:dyDescent="0.2">
      <c r="A65" s="13" t="str">
        <f>hidden1!A59</f>
        <v>Нижегородская область</v>
      </c>
      <c r="B65" s="12">
        <f>hidden1!Z59</f>
        <v>101</v>
      </c>
      <c r="C65" s="12">
        <f>hidden1!AA59</f>
        <v>13343</v>
      </c>
      <c r="D65" s="12">
        <f>hidden1!AB59</f>
        <v>5158</v>
      </c>
      <c r="E65" s="12">
        <f>hidden1!AC59</f>
        <v>3980</v>
      </c>
      <c r="F65" s="12">
        <f>hidden1!AD59</f>
        <v>519</v>
      </c>
      <c r="G65" s="12">
        <f>hidden1!AE59</f>
        <v>0</v>
      </c>
      <c r="H65" s="12">
        <f>hidden1!AF59</f>
        <v>936</v>
      </c>
      <c r="I65" s="12">
        <f>hidden1!AG59</f>
        <v>2750</v>
      </c>
    </row>
    <row r="66" spans="1:9" x14ac:dyDescent="0.2">
      <c r="A66" s="13" t="str">
        <f>hidden1!A60</f>
        <v>Оренбургская область</v>
      </c>
      <c r="B66" s="12">
        <f>hidden1!Z60</f>
        <v>163</v>
      </c>
      <c r="C66" s="12">
        <f>hidden1!AA60</f>
        <v>5023</v>
      </c>
      <c r="D66" s="12">
        <f>hidden1!AB60</f>
        <v>3404</v>
      </c>
      <c r="E66" s="12">
        <f>hidden1!AC60</f>
        <v>736</v>
      </c>
      <c r="F66" s="12">
        <f>hidden1!AD60</f>
        <v>677</v>
      </c>
      <c r="G66" s="12">
        <f>hidden1!AE60</f>
        <v>0</v>
      </c>
      <c r="H66" s="12">
        <f>hidden1!AF60</f>
        <v>70</v>
      </c>
      <c r="I66" s="12">
        <f>hidden1!AG60</f>
        <v>136</v>
      </c>
    </row>
    <row r="67" spans="1:9" x14ac:dyDescent="0.2">
      <c r="A67" s="13" t="str">
        <f>hidden1!A61</f>
        <v>Пензенская область</v>
      </c>
      <c r="B67" s="12">
        <f>hidden1!Z61</f>
        <v>13</v>
      </c>
      <c r="C67" s="12">
        <f>hidden1!AA61</f>
        <v>1496</v>
      </c>
      <c r="D67" s="12">
        <f>hidden1!AB61</f>
        <v>995</v>
      </c>
      <c r="E67" s="12">
        <f>hidden1!AC61</f>
        <v>189</v>
      </c>
      <c r="F67" s="12">
        <f>hidden1!AD61</f>
        <v>192</v>
      </c>
      <c r="G67" s="12">
        <f>hidden1!AE61</f>
        <v>0</v>
      </c>
      <c r="H67" s="12">
        <f>hidden1!AF61</f>
        <v>120</v>
      </c>
      <c r="I67" s="12">
        <f>hidden1!AG61</f>
        <v>0</v>
      </c>
    </row>
    <row r="68" spans="1:9" x14ac:dyDescent="0.2">
      <c r="A68" s="13" t="str">
        <f>hidden1!A62</f>
        <v>Пермский край</v>
      </c>
      <c r="B68" s="12">
        <f>hidden1!Z62</f>
        <v>452</v>
      </c>
      <c r="C68" s="12">
        <f>hidden1!AA62</f>
        <v>297841</v>
      </c>
      <c r="D68" s="12">
        <f>hidden1!AB62</f>
        <v>122839</v>
      </c>
      <c r="E68" s="12">
        <f>hidden1!AC62</f>
        <v>110282</v>
      </c>
      <c r="F68" s="12">
        <f>hidden1!AD62</f>
        <v>19655</v>
      </c>
      <c r="G68" s="12">
        <f>hidden1!AE62</f>
        <v>0</v>
      </c>
      <c r="H68" s="12">
        <f>hidden1!AF62</f>
        <v>45065</v>
      </c>
      <c r="I68" s="12">
        <f>hidden1!AG62</f>
        <v>0</v>
      </c>
    </row>
    <row r="69" spans="1:9" x14ac:dyDescent="0.2">
      <c r="A69" s="13" t="str">
        <f>hidden1!A63</f>
        <v>Самарская область</v>
      </c>
      <c r="B69" s="12">
        <f>hidden1!Z63</f>
        <v>1120</v>
      </c>
      <c r="C69" s="12">
        <f>hidden1!AA63</f>
        <v>110012</v>
      </c>
      <c r="D69" s="12">
        <f>hidden1!AB63</f>
        <v>55472</v>
      </c>
      <c r="E69" s="12">
        <f>hidden1!AC63</f>
        <v>34844</v>
      </c>
      <c r="F69" s="12">
        <f>hidden1!AD63</f>
        <v>12251</v>
      </c>
      <c r="G69" s="12">
        <f>hidden1!AE63</f>
        <v>32</v>
      </c>
      <c r="H69" s="12">
        <f>hidden1!AF63</f>
        <v>2270</v>
      </c>
      <c r="I69" s="12">
        <f>hidden1!AG63</f>
        <v>5143</v>
      </c>
    </row>
    <row r="70" spans="1:9" x14ac:dyDescent="0.2">
      <c r="A70" s="13" t="str">
        <f>hidden1!A64</f>
        <v>Саратовская область</v>
      </c>
      <c r="B70" s="12">
        <f>hidden1!Z64</f>
        <v>1212</v>
      </c>
      <c r="C70" s="12">
        <f>hidden1!AA64</f>
        <v>100787</v>
      </c>
      <c r="D70" s="12">
        <f>hidden1!AB64</f>
        <v>52530</v>
      </c>
      <c r="E70" s="12">
        <f>hidden1!AC64</f>
        <v>27202</v>
      </c>
      <c r="F70" s="12">
        <f>hidden1!AD64</f>
        <v>6664</v>
      </c>
      <c r="G70" s="12">
        <f>hidden1!AE64</f>
        <v>0</v>
      </c>
      <c r="H70" s="12">
        <f>hidden1!AF64</f>
        <v>13673</v>
      </c>
      <c r="I70" s="12">
        <f>hidden1!AG64</f>
        <v>718</v>
      </c>
    </row>
    <row r="71" spans="1:9" x14ac:dyDescent="0.2">
      <c r="A71" s="13" t="str">
        <f>hidden1!A65</f>
        <v>Ульяновская область</v>
      </c>
      <c r="B71" s="12">
        <f>hidden1!Z65</f>
        <v>346</v>
      </c>
      <c r="C71" s="12">
        <f>hidden1!AA65</f>
        <v>16069</v>
      </c>
      <c r="D71" s="12">
        <f>hidden1!AB65</f>
        <v>9055</v>
      </c>
      <c r="E71" s="12">
        <f>hidden1!AC65</f>
        <v>4419</v>
      </c>
      <c r="F71" s="12">
        <f>hidden1!AD65</f>
        <v>1247</v>
      </c>
      <c r="G71" s="12">
        <f>hidden1!AE65</f>
        <v>0</v>
      </c>
      <c r="H71" s="12">
        <f>hidden1!AF65</f>
        <v>556</v>
      </c>
      <c r="I71" s="12">
        <f>hidden1!AG65</f>
        <v>792</v>
      </c>
    </row>
    <row r="72" spans="1:9" x14ac:dyDescent="0.2">
      <c r="A72" s="13" t="str">
        <f>hidden1!A66</f>
        <v>УРАЛЬСКИЙ ФЕДЕРАЛЬНЫЙ ОКРУГ</v>
      </c>
      <c r="B72" s="12">
        <f>hidden1!Z66</f>
        <v>5649</v>
      </c>
      <c r="C72" s="12">
        <f>hidden1!AA66</f>
        <v>411826</v>
      </c>
      <c r="D72" s="12">
        <f>hidden1!AB66</f>
        <v>152258</v>
      </c>
      <c r="E72" s="12">
        <f>hidden1!AC66</f>
        <v>78156</v>
      </c>
      <c r="F72" s="12">
        <f>hidden1!AD66</f>
        <v>14532</v>
      </c>
      <c r="G72" s="12">
        <f>hidden1!AE66</f>
        <v>0</v>
      </c>
      <c r="H72" s="12">
        <f>hidden1!AF66</f>
        <v>11875</v>
      </c>
      <c r="I72" s="12">
        <f>hidden1!AG66</f>
        <v>155005</v>
      </c>
    </row>
    <row r="73" spans="1:9" x14ac:dyDescent="0.2">
      <c r="A73" s="13" t="str">
        <f>hidden1!A67</f>
        <v>Курганская область</v>
      </c>
      <c r="B73" s="12">
        <f>hidden1!Z67</f>
        <v>546</v>
      </c>
      <c r="C73" s="12">
        <f>hidden1!AA67</f>
        <v>27587</v>
      </c>
      <c r="D73" s="12">
        <f>hidden1!AB67</f>
        <v>9560</v>
      </c>
      <c r="E73" s="12">
        <f>hidden1!AC67</f>
        <v>4079</v>
      </c>
      <c r="F73" s="12">
        <f>hidden1!AD67</f>
        <v>813</v>
      </c>
      <c r="G73" s="12">
        <f>hidden1!AE67</f>
        <v>0</v>
      </c>
      <c r="H73" s="12">
        <f>hidden1!AF67</f>
        <v>1837</v>
      </c>
      <c r="I73" s="12">
        <f>hidden1!AG67</f>
        <v>11298</v>
      </c>
    </row>
    <row r="74" spans="1:9" x14ac:dyDescent="0.2">
      <c r="A74" s="13" t="str">
        <f>hidden1!A68</f>
        <v>Свердловская область</v>
      </c>
      <c r="B74" s="12">
        <f>hidden1!Z68</f>
        <v>3102</v>
      </c>
      <c r="C74" s="12">
        <f>hidden1!AA68</f>
        <v>258062</v>
      </c>
      <c r="D74" s="12">
        <f>hidden1!AB68</f>
        <v>79019</v>
      </c>
      <c r="E74" s="12">
        <f>hidden1!AC68</f>
        <v>30827</v>
      </c>
      <c r="F74" s="12">
        <f>hidden1!AD68</f>
        <v>2362</v>
      </c>
      <c r="G74" s="12">
        <f>hidden1!AE68</f>
        <v>0</v>
      </c>
      <c r="H74" s="12">
        <f>hidden1!AF68</f>
        <v>3819</v>
      </c>
      <c r="I74" s="12">
        <f>hidden1!AG68</f>
        <v>142035</v>
      </c>
    </row>
    <row r="75" spans="1:9" x14ac:dyDescent="0.2">
      <c r="A75" s="13" t="str">
        <f>hidden1!A69</f>
        <v>Тюменская область</v>
      </c>
      <c r="B75" s="12">
        <f>hidden1!Z69</f>
        <v>88</v>
      </c>
      <c r="C75" s="12">
        <f>hidden1!AA69</f>
        <v>5537</v>
      </c>
      <c r="D75" s="12">
        <f>hidden1!AB69</f>
        <v>3727</v>
      </c>
      <c r="E75" s="12">
        <f>hidden1!AC69</f>
        <v>673</v>
      </c>
      <c r="F75" s="12">
        <f>hidden1!AD69</f>
        <v>601</v>
      </c>
      <c r="G75" s="12">
        <f>hidden1!AE69</f>
        <v>0</v>
      </c>
      <c r="H75" s="12">
        <f>hidden1!AF69</f>
        <v>536</v>
      </c>
      <c r="I75" s="12">
        <f>hidden1!AG69</f>
        <v>0</v>
      </c>
    </row>
    <row r="76" spans="1:9" x14ac:dyDescent="0.2">
      <c r="A76" s="13" t="str">
        <f>hidden1!A70</f>
        <v>Челябинская область</v>
      </c>
      <c r="B76" s="12">
        <f>hidden1!Z70</f>
        <v>234</v>
      </c>
      <c r="C76" s="12">
        <f>hidden1!AA70</f>
        <v>52572</v>
      </c>
      <c r="D76" s="12">
        <f>hidden1!AB70</f>
        <v>23038</v>
      </c>
      <c r="E76" s="12">
        <f>hidden1!AC70</f>
        <v>21446</v>
      </c>
      <c r="F76" s="12">
        <f>hidden1!AD70</f>
        <v>4227</v>
      </c>
      <c r="G76" s="12">
        <f>hidden1!AE70</f>
        <v>0</v>
      </c>
      <c r="H76" s="12">
        <f>hidden1!AF70</f>
        <v>3861</v>
      </c>
      <c r="I76" s="12">
        <f>hidden1!AG70</f>
        <v>0</v>
      </c>
    </row>
    <row r="77" spans="1:9" x14ac:dyDescent="0.2">
      <c r="A77" s="13" t="str">
        <f>hidden1!A71</f>
        <v>Ханты-Мансийский АО - Югра</v>
      </c>
      <c r="B77" s="12">
        <f>hidden1!Z71</f>
        <v>1219</v>
      </c>
      <c r="C77" s="12">
        <f>hidden1!AA71</f>
        <v>33043</v>
      </c>
      <c r="D77" s="12">
        <f>hidden1!AB71</f>
        <v>13689</v>
      </c>
      <c r="E77" s="12">
        <f>hidden1!AC71</f>
        <v>12984</v>
      </c>
      <c r="F77" s="12">
        <f>hidden1!AD71</f>
        <v>4033</v>
      </c>
      <c r="G77" s="12">
        <f>hidden1!AE71</f>
        <v>0</v>
      </c>
      <c r="H77" s="12">
        <f>hidden1!AF71</f>
        <v>665</v>
      </c>
      <c r="I77" s="12">
        <f>hidden1!AG71</f>
        <v>1672</v>
      </c>
    </row>
    <row r="78" spans="1:9" x14ac:dyDescent="0.2">
      <c r="A78" s="13" t="str">
        <f>hidden1!A72</f>
        <v>Ямало-Hенецкий АО</v>
      </c>
      <c r="B78" s="12">
        <f>hidden1!Z72</f>
        <v>460</v>
      </c>
      <c r="C78" s="12">
        <f>hidden1!AA72</f>
        <v>35025</v>
      </c>
      <c r="D78" s="12">
        <f>hidden1!AB72</f>
        <v>23225</v>
      </c>
      <c r="E78" s="12">
        <f>hidden1!AC72</f>
        <v>8147</v>
      </c>
      <c r="F78" s="12">
        <f>hidden1!AD72</f>
        <v>2496</v>
      </c>
      <c r="G78" s="12">
        <f>hidden1!AE72</f>
        <v>0</v>
      </c>
      <c r="H78" s="12">
        <f>hidden1!AF72</f>
        <v>1157</v>
      </c>
      <c r="I78" s="12">
        <f>hidden1!AG72</f>
        <v>0</v>
      </c>
    </row>
    <row r="79" spans="1:9" x14ac:dyDescent="0.2">
      <c r="A79" s="13" t="str">
        <f>hidden1!A73</f>
        <v>СИБИРСКИЙ ФЕДЕРАЛЬНЫЙ ОКРУГ</v>
      </c>
      <c r="B79" s="12">
        <f>hidden1!Z73</f>
        <v>3641</v>
      </c>
      <c r="C79" s="12">
        <f>hidden1!AA73</f>
        <v>367044</v>
      </c>
      <c r="D79" s="12">
        <f>hidden1!AB73</f>
        <v>178766</v>
      </c>
      <c r="E79" s="12">
        <f>hidden1!AC73</f>
        <v>125593</v>
      </c>
      <c r="F79" s="12">
        <f>hidden1!AD73</f>
        <v>27578</v>
      </c>
      <c r="G79" s="12">
        <f>hidden1!AE73</f>
        <v>25</v>
      </c>
      <c r="H79" s="12">
        <f>hidden1!AF73</f>
        <v>16415</v>
      </c>
      <c r="I79" s="12">
        <f>hidden1!AG73</f>
        <v>18667</v>
      </c>
    </row>
    <row r="80" spans="1:9" x14ac:dyDescent="0.2">
      <c r="A80" s="13" t="str">
        <f>hidden1!A74</f>
        <v>Республика Алтай</v>
      </c>
      <c r="B80" s="12">
        <f>hidden1!Z74</f>
        <v>159</v>
      </c>
      <c r="C80" s="12">
        <f>hidden1!AA74</f>
        <v>1156</v>
      </c>
      <c r="D80" s="12">
        <f>hidden1!AB74</f>
        <v>934</v>
      </c>
      <c r="E80" s="12">
        <f>hidden1!AC74</f>
        <v>128</v>
      </c>
      <c r="F80" s="12">
        <f>hidden1!AD74</f>
        <v>91</v>
      </c>
      <c r="G80" s="12">
        <f>hidden1!AE74</f>
        <v>0</v>
      </c>
      <c r="H80" s="12">
        <f>hidden1!AF74</f>
        <v>3</v>
      </c>
      <c r="I80" s="12">
        <f>hidden1!AG74</f>
        <v>0</v>
      </c>
    </row>
    <row r="81" spans="1:9" x14ac:dyDescent="0.2">
      <c r="A81" s="13" t="str">
        <f>hidden1!A75</f>
        <v>Республика Бурятия</v>
      </c>
      <c r="B81" s="12">
        <f>hidden1!Z75</f>
        <v>18</v>
      </c>
      <c r="C81" s="12">
        <f>hidden1!AA75</f>
        <v>83</v>
      </c>
      <c r="D81" s="12">
        <f>hidden1!AB75</f>
        <v>75</v>
      </c>
      <c r="E81" s="12">
        <f>hidden1!AC75</f>
        <v>8</v>
      </c>
      <c r="F81" s="12">
        <f>hidden1!AD75</f>
        <v>0</v>
      </c>
      <c r="G81" s="12">
        <f>hidden1!AE75</f>
        <v>0</v>
      </c>
      <c r="H81" s="12">
        <f>hidden1!AF75</f>
        <v>0</v>
      </c>
      <c r="I81" s="12">
        <f>hidden1!AG75</f>
        <v>0</v>
      </c>
    </row>
    <row r="82" spans="1:9" x14ac:dyDescent="0.2">
      <c r="A82" s="13" t="str">
        <f>hidden1!A76</f>
        <v>Республика Тыва</v>
      </c>
      <c r="B82" s="12">
        <f>hidden1!Z76</f>
        <v>106</v>
      </c>
      <c r="C82" s="12">
        <f>hidden1!AA76</f>
        <v>1845</v>
      </c>
      <c r="D82" s="12">
        <f>hidden1!AB76</f>
        <v>1024</v>
      </c>
      <c r="E82" s="12">
        <f>hidden1!AC76</f>
        <v>459</v>
      </c>
      <c r="F82" s="12">
        <f>hidden1!AD76</f>
        <v>362</v>
      </c>
      <c r="G82" s="12">
        <f>hidden1!AE76</f>
        <v>0</v>
      </c>
      <c r="H82" s="12">
        <f>hidden1!AF76</f>
        <v>0</v>
      </c>
      <c r="I82" s="12">
        <f>hidden1!AG76</f>
        <v>0</v>
      </c>
    </row>
    <row r="83" spans="1:9" x14ac:dyDescent="0.2">
      <c r="A83" s="13" t="str">
        <f>hidden1!A77</f>
        <v>Республика Хакасия</v>
      </c>
      <c r="B83" s="12">
        <f>hidden1!Z77</f>
        <v>10</v>
      </c>
      <c r="C83" s="12">
        <f>hidden1!AA77</f>
        <v>25849</v>
      </c>
      <c r="D83" s="12">
        <f>hidden1!AB77</f>
        <v>23510</v>
      </c>
      <c r="E83" s="12">
        <f>hidden1!AC77</f>
        <v>2070</v>
      </c>
      <c r="F83" s="12">
        <f>hidden1!AD77</f>
        <v>210</v>
      </c>
      <c r="G83" s="12">
        <f>hidden1!AE77</f>
        <v>22</v>
      </c>
      <c r="H83" s="12">
        <f>hidden1!AF77</f>
        <v>37</v>
      </c>
      <c r="I83" s="12">
        <f>hidden1!AG77</f>
        <v>0</v>
      </c>
    </row>
    <row r="84" spans="1:9" x14ac:dyDescent="0.2">
      <c r="A84" s="13" t="str">
        <f>hidden1!A78</f>
        <v>Алтайский край</v>
      </c>
      <c r="B84" s="12">
        <f>hidden1!Z78</f>
        <v>694</v>
      </c>
      <c r="C84" s="12">
        <f>hidden1!AA78</f>
        <v>82730</v>
      </c>
      <c r="D84" s="12">
        <f>hidden1!AB78</f>
        <v>40272</v>
      </c>
      <c r="E84" s="12">
        <f>hidden1!AC78</f>
        <v>24139</v>
      </c>
      <c r="F84" s="12">
        <f>hidden1!AD78</f>
        <v>4108</v>
      </c>
      <c r="G84" s="12">
        <f>hidden1!AE78</f>
        <v>0</v>
      </c>
      <c r="H84" s="12">
        <f>hidden1!AF78</f>
        <v>1381</v>
      </c>
      <c r="I84" s="12">
        <f>hidden1!AG78</f>
        <v>12830</v>
      </c>
    </row>
    <row r="85" spans="1:9" x14ac:dyDescent="0.2">
      <c r="A85" s="13" t="str">
        <f>hidden1!A79</f>
        <v>Красноярский край</v>
      </c>
      <c r="B85" s="12">
        <f>hidden1!Z79</f>
        <v>211</v>
      </c>
      <c r="C85" s="12">
        <f>hidden1!AA79</f>
        <v>29862</v>
      </c>
      <c r="D85" s="12">
        <f>hidden1!AB79</f>
        <v>10236</v>
      </c>
      <c r="E85" s="12">
        <f>hidden1!AC79</f>
        <v>10793</v>
      </c>
      <c r="F85" s="12">
        <f>hidden1!AD79</f>
        <v>2405</v>
      </c>
      <c r="G85" s="12">
        <f>hidden1!AE79</f>
        <v>0</v>
      </c>
      <c r="H85" s="12">
        <f>hidden1!AF79</f>
        <v>6428</v>
      </c>
      <c r="I85" s="12">
        <f>hidden1!AG79</f>
        <v>0</v>
      </c>
    </row>
    <row r="86" spans="1:9" x14ac:dyDescent="0.2">
      <c r="A86" s="13" t="str">
        <f>hidden1!A80</f>
        <v>Иркутская область</v>
      </c>
      <c r="B86" s="12">
        <f>hidden1!Z80</f>
        <v>1132</v>
      </c>
      <c r="C86" s="12">
        <f>hidden1!AA80</f>
        <v>53543</v>
      </c>
      <c r="D86" s="12">
        <f>hidden1!AB80</f>
        <v>20305</v>
      </c>
      <c r="E86" s="12">
        <f>hidden1!AC80</f>
        <v>17995</v>
      </c>
      <c r="F86" s="12">
        <f>hidden1!AD80</f>
        <v>10103</v>
      </c>
      <c r="G86" s="12">
        <f>hidden1!AE80</f>
        <v>0</v>
      </c>
      <c r="H86" s="12">
        <f>hidden1!AF80</f>
        <v>3732</v>
      </c>
      <c r="I86" s="12">
        <f>hidden1!AG80</f>
        <v>1408</v>
      </c>
    </row>
    <row r="87" spans="1:9" x14ac:dyDescent="0.2">
      <c r="A87" s="13" t="str">
        <f>hidden1!A81</f>
        <v>Кемеровская область</v>
      </c>
      <c r="B87" s="12">
        <f>hidden1!Z81</f>
        <v>377</v>
      </c>
      <c r="C87" s="12">
        <f>hidden1!AA81</f>
        <v>45992</v>
      </c>
      <c r="D87" s="12">
        <f>hidden1!AB81</f>
        <v>29080</v>
      </c>
      <c r="E87" s="12">
        <f>hidden1!AC81</f>
        <v>11002</v>
      </c>
      <c r="F87" s="12">
        <f>hidden1!AD81</f>
        <v>1357</v>
      </c>
      <c r="G87" s="12">
        <f>hidden1!AE81</f>
        <v>0</v>
      </c>
      <c r="H87" s="12">
        <f>hidden1!AF81</f>
        <v>125</v>
      </c>
      <c r="I87" s="12">
        <f>hidden1!AG81</f>
        <v>4428</v>
      </c>
    </row>
    <row r="88" spans="1:9" x14ac:dyDescent="0.2">
      <c r="A88" s="13" t="str">
        <f>hidden1!A82</f>
        <v>Новосибирская область</v>
      </c>
      <c r="B88" s="12">
        <f>hidden1!Z82</f>
        <v>810</v>
      </c>
      <c r="C88" s="12">
        <f>hidden1!AA82</f>
        <v>105464</v>
      </c>
      <c r="D88" s="12">
        <f>hidden1!AB82</f>
        <v>44675</v>
      </c>
      <c r="E88" s="12">
        <f>hidden1!AC82</f>
        <v>49194</v>
      </c>
      <c r="F88" s="12">
        <f>hidden1!AD82</f>
        <v>8149</v>
      </c>
      <c r="G88" s="12">
        <f>hidden1!AE82</f>
        <v>3</v>
      </c>
      <c r="H88" s="12">
        <f>hidden1!AF82</f>
        <v>3443</v>
      </c>
      <c r="I88" s="12">
        <f>hidden1!AG82</f>
        <v>0</v>
      </c>
    </row>
    <row r="89" spans="1:9" x14ac:dyDescent="0.2">
      <c r="A89" s="13" t="str">
        <f>hidden1!A83</f>
        <v>Омская область</v>
      </c>
      <c r="B89" s="12">
        <f>hidden1!Z83</f>
        <v>38</v>
      </c>
      <c r="C89" s="12">
        <f>hidden1!AA83</f>
        <v>2312</v>
      </c>
      <c r="D89" s="12">
        <f>hidden1!AB83</f>
        <v>1271</v>
      </c>
      <c r="E89" s="12">
        <f>hidden1!AC83</f>
        <v>641</v>
      </c>
      <c r="F89" s="12">
        <f>hidden1!AD83</f>
        <v>135</v>
      </c>
      <c r="G89" s="12">
        <f>hidden1!AE83</f>
        <v>0</v>
      </c>
      <c r="H89" s="12">
        <f>hidden1!AF83</f>
        <v>265</v>
      </c>
      <c r="I89" s="12">
        <f>hidden1!AG83</f>
        <v>0</v>
      </c>
    </row>
    <row r="90" spans="1:9" x14ac:dyDescent="0.2">
      <c r="A90" s="13" t="str">
        <f>hidden1!A84</f>
        <v>Томская область</v>
      </c>
      <c r="B90" s="12">
        <f>hidden1!Z84</f>
        <v>43</v>
      </c>
      <c r="C90" s="12">
        <f>hidden1!AA84</f>
        <v>10908</v>
      </c>
      <c r="D90" s="12">
        <f>hidden1!AB84</f>
        <v>5826</v>
      </c>
      <c r="E90" s="12">
        <f>hidden1!AC84</f>
        <v>4742</v>
      </c>
      <c r="F90" s="12">
        <f>hidden1!AD84</f>
        <v>214</v>
      </c>
      <c r="G90" s="12">
        <f>hidden1!AE84</f>
        <v>0</v>
      </c>
      <c r="H90" s="12">
        <f>hidden1!AF84</f>
        <v>125</v>
      </c>
      <c r="I90" s="12">
        <f>hidden1!AG84</f>
        <v>1</v>
      </c>
    </row>
    <row r="91" spans="1:9" x14ac:dyDescent="0.2">
      <c r="A91" s="13" t="str">
        <f>hidden1!A85</f>
        <v>Забайкальский край</v>
      </c>
      <c r="B91" s="12">
        <f>hidden1!Z85</f>
        <v>43</v>
      </c>
      <c r="C91" s="12">
        <f>hidden1!AA85</f>
        <v>7300</v>
      </c>
      <c r="D91" s="12">
        <f>hidden1!AB85</f>
        <v>1558</v>
      </c>
      <c r="E91" s="12">
        <f>hidden1!AC85</f>
        <v>4422</v>
      </c>
      <c r="F91" s="12">
        <f>hidden1!AD85</f>
        <v>444</v>
      </c>
      <c r="G91" s="12">
        <f>hidden1!AE85</f>
        <v>0</v>
      </c>
      <c r="H91" s="12">
        <f>hidden1!AF85</f>
        <v>876</v>
      </c>
      <c r="I91" s="12">
        <f>hidden1!AG85</f>
        <v>0</v>
      </c>
    </row>
    <row r="92" spans="1:9" x14ac:dyDescent="0.2">
      <c r="A92" s="13" t="str">
        <f>hidden1!A86</f>
        <v>ДАЛЬНЕВОСТОЧНЫЙ ФЕДЕРАЛЬНЫЙ ОКРУГ</v>
      </c>
      <c r="B92" s="12">
        <f>hidden1!Z86</f>
        <v>912</v>
      </c>
      <c r="C92" s="12">
        <f>hidden1!AA86</f>
        <v>328092</v>
      </c>
      <c r="D92" s="12">
        <f>hidden1!AB86</f>
        <v>177964</v>
      </c>
      <c r="E92" s="12">
        <f>hidden1!AC86</f>
        <v>71369</v>
      </c>
      <c r="F92" s="12">
        <f>hidden1!AD86</f>
        <v>12529</v>
      </c>
      <c r="G92" s="12">
        <f>hidden1!AE86</f>
        <v>4</v>
      </c>
      <c r="H92" s="12">
        <f>hidden1!AF86</f>
        <v>20756</v>
      </c>
      <c r="I92" s="12">
        <f>hidden1!AG86</f>
        <v>45470</v>
      </c>
    </row>
    <row r="93" spans="1:9" x14ac:dyDescent="0.2">
      <c r="A93" s="13" t="str">
        <f>hidden1!A87</f>
        <v>Республика Саха (Якутия)</v>
      </c>
      <c r="B93" s="12">
        <f>hidden1!Z87</f>
        <v>138</v>
      </c>
      <c r="C93" s="12">
        <f>hidden1!AA87</f>
        <v>37748</v>
      </c>
      <c r="D93" s="12">
        <f>hidden1!AB87</f>
        <v>8895</v>
      </c>
      <c r="E93" s="12">
        <f>hidden1!AC87</f>
        <v>5704</v>
      </c>
      <c r="F93" s="12">
        <f>hidden1!AD87</f>
        <v>1097</v>
      </c>
      <c r="G93" s="12">
        <f>hidden1!AE87</f>
        <v>0</v>
      </c>
      <c r="H93" s="12">
        <f>hidden1!AF87</f>
        <v>2581</v>
      </c>
      <c r="I93" s="12">
        <f>hidden1!AG87</f>
        <v>19471</v>
      </c>
    </row>
    <row r="94" spans="1:9" x14ac:dyDescent="0.2">
      <c r="A94" s="13" t="str">
        <f>hidden1!A88</f>
        <v>Приморский край</v>
      </c>
      <c r="B94" s="12">
        <f>hidden1!Z88</f>
        <v>220</v>
      </c>
      <c r="C94" s="12">
        <f>hidden1!AA88</f>
        <v>46629</v>
      </c>
      <c r="D94" s="12">
        <f>hidden1!AB88</f>
        <v>19237</v>
      </c>
      <c r="E94" s="12">
        <f>hidden1!AC88</f>
        <v>13135</v>
      </c>
      <c r="F94" s="12">
        <f>hidden1!AD88</f>
        <v>2098</v>
      </c>
      <c r="G94" s="12">
        <f>hidden1!AE88</f>
        <v>4</v>
      </c>
      <c r="H94" s="12">
        <f>hidden1!AF88</f>
        <v>12085</v>
      </c>
      <c r="I94" s="12">
        <f>hidden1!AG88</f>
        <v>70</v>
      </c>
    </row>
    <row r="95" spans="1:9" x14ac:dyDescent="0.2">
      <c r="A95" s="13" t="str">
        <f>hidden1!A89</f>
        <v>Хабаровский край</v>
      </c>
      <c r="B95" s="12">
        <f>hidden1!Z89</f>
        <v>307</v>
      </c>
      <c r="C95" s="12">
        <f>hidden1!AA89</f>
        <v>209570</v>
      </c>
      <c r="D95" s="12">
        <f>hidden1!AB89</f>
        <v>147615</v>
      </c>
      <c r="E95" s="12">
        <f>hidden1!AC89</f>
        <v>46790</v>
      </c>
      <c r="F95" s="12">
        <f>hidden1!AD89</f>
        <v>9087</v>
      </c>
      <c r="G95" s="12">
        <f>hidden1!AE89</f>
        <v>0</v>
      </c>
      <c r="H95" s="12">
        <f>hidden1!AF89</f>
        <v>3410</v>
      </c>
      <c r="I95" s="12">
        <f>hidden1!AG89</f>
        <v>2668</v>
      </c>
    </row>
    <row r="96" spans="1:9" x14ac:dyDescent="0.2">
      <c r="A96" s="13" t="str">
        <f>hidden1!A90</f>
        <v>Амурская область</v>
      </c>
      <c r="B96" s="12">
        <f>hidden1!Z90</f>
        <v>138</v>
      </c>
      <c r="C96" s="12">
        <f>hidden1!AA90</f>
        <v>1843</v>
      </c>
      <c r="D96" s="12">
        <f>hidden1!AB90</f>
        <v>945</v>
      </c>
      <c r="E96" s="12">
        <f>hidden1!AC90</f>
        <v>486</v>
      </c>
      <c r="F96" s="12">
        <f>hidden1!AD90</f>
        <v>58</v>
      </c>
      <c r="G96" s="12">
        <f>hidden1!AE90</f>
        <v>0</v>
      </c>
      <c r="H96" s="12">
        <f>hidden1!AF90</f>
        <v>318</v>
      </c>
      <c r="I96" s="12">
        <f>hidden1!AG90</f>
        <v>36</v>
      </c>
    </row>
    <row r="97" spans="1:9" x14ac:dyDescent="0.2">
      <c r="A97" s="13" t="str">
        <f>hidden1!A91</f>
        <v>Камчатский край</v>
      </c>
      <c r="B97" s="12">
        <f>hidden1!Z91</f>
        <v>18</v>
      </c>
      <c r="C97" s="12">
        <f>hidden1!AA91</f>
        <v>24186</v>
      </c>
      <c r="D97" s="12">
        <f>hidden1!AB91</f>
        <v>264</v>
      </c>
      <c r="E97" s="12">
        <f>hidden1!AC91</f>
        <v>119</v>
      </c>
      <c r="F97" s="12">
        <f>hidden1!AD91</f>
        <v>20</v>
      </c>
      <c r="G97" s="12">
        <f>hidden1!AE91</f>
        <v>0</v>
      </c>
      <c r="H97" s="12">
        <f>hidden1!AF91</f>
        <v>579</v>
      </c>
      <c r="I97" s="12">
        <f>hidden1!AG91</f>
        <v>23204</v>
      </c>
    </row>
    <row r="98" spans="1:9" x14ac:dyDescent="0.2">
      <c r="A98" s="13" t="str">
        <f>hidden1!A92</f>
        <v>Магаданская область</v>
      </c>
      <c r="B98" s="12">
        <f>hidden1!Z92</f>
        <v>38</v>
      </c>
      <c r="C98" s="12">
        <f>hidden1!AA92</f>
        <v>6248</v>
      </c>
      <c r="D98" s="12">
        <f>hidden1!AB92</f>
        <v>436</v>
      </c>
      <c r="E98" s="12">
        <f>hidden1!AC92</f>
        <v>4288</v>
      </c>
      <c r="F98" s="12">
        <f>hidden1!AD92</f>
        <v>87</v>
      </c>
      <c r="G98" s="12">
        <f>hidden1!AE92</f>
        <v>0</v>
      </c>
      <c r="H98" s="12">
        <f>hidden1!AF92</f>
        <v>1437</v>
      </c>
      <c r="I98" s="12">
        <f>hidden1!AG92</f>
        <v>0</v>
      </c>
    </row>
    <row r="99" spans="1:9" x14ac:dyDescent="0.2">
      <c r="A99" s="13" t="str">
        <f>hidden1!A93</f>
        <v>Сахалинская область</v>
      </c>
      <c r="B99" s="12">
        <f>hidden1!Z93</f>
        <v>37</v>
      </c>
      <c r="C99" s="12">
        <f>hidden1!AA93</f>
        <v>669</v>
      </c>
      <c r="D99" s="12">
        <f>hidden1!AB93</f>
        <v>106</v>
      </c>
      <c r="E99" s="12">
        <f>hidden1!AC93</f>
        <v>238</v>
      </c>
      <c r="F99" s="12">
        <f>hidden1!AD93</f>
        <v>18</v>
      </c>
      <c r="G99" s="12">
        <f>hidden1!AE93</f>
        <v>0</v>
      </c>
      <c r="H99" s="12">
        <f>hidden1!AF93</f>
        <v>307</v>
      </c>
      <c r="I99" s="12">
        <f>hidden1!AG93</f>
        <v>0</v>
      </c>
    </row>
    <row r="100" spans="1:9" x14ac:dyDescent="0.2">
      <c r="A100" s="13" t="str">
        <f>hidden1!A94</f>
        <v>Еврейская автономная область</v>
      </c>
      <c r="B100" s="12">
        <f>hidden1!Z94</f>
        <v>13</v>
      </c>
      <c r="C100" s="12">
        <f>hidden1!AA94</f>
        <v>1163</v>
      </c>
      <c r="D100" s="12">
        <f>hidden1!AB94</f>
        <v>431</v>
      </c>
      <c r="E100" s="12">
        <f>hidden1!AC94</f>
        <v>608</v>
      </c>
      <c r="F100" s="12">
        <f>hidden1!AD94</f>
        <v>64</v>
      </c>
      <c r="G100" s="12">
        <f>hidden1!AE94</f>
        <v>0</v>
      </c>
      <c r="H100" s="12">
        <f>hidden1!AF94</f>
        <v>39</v>
      </c>
      <c r="I100" s="12">
        <f>hidden1!AG94</f>
        <v>21</v>
      </c>
    </row>
    <row r="101" spans="1:9" x14ac:dyDescent="0.2">
      <c r="A101" s="13" t="str">
        <f>hidden1!A95</f>
        <v>Чукотский АО</v>
      </c>
      <c r="B101" s="12">
        <f>hidden1!Z95</f>
        <v>3</v>
      </c>
      <c r="C101" s="12">
        <f>hidden1!AA95</f>
        <v>36</v>
      </c>
      <c r="D101" s="12">
        <f>hidden1!AB95</f>
        <v>35</v>
      </c>
      <c r="E101" s="12">
        <f>hidden1!AC95</f>
        <v>1</v>
      </c>
      <c r="F101" s="12">
        <f>hidden1!AD95</f>
        <v>0</v>
      </c>
      <c r="G101" s="12">
        <f>hidden1!AE95</f>
        <v>0</v>
      </c>
      <c r="H101" s="12">
        <f>hidden1!AF95</f>
        <v>0</v>
      </c>
      <c r="I101" s="12">
        <f>hidden1!AG95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01.07.2017 г.</v>
      </c>
      <c r="B3" s="15"/>
      <c r="C3" s="15"/>
      <c r="D3" s="15"/>
      <c r="E3" s="15"/>
      <c r="F3" s="15"/>
      <c r="G3" s="15"/>
      <c r="H3" s="15"/>
      <c r="I3" s="15"/>
    </row>
    <row r="4" spans="1:9" ht="17.45" customHeight="1" x14ac:dyDescent="0.2">
      <c r="A4" s="16" t="s">
        <v>15</v>
      </c>
      <c r="B4" s="16"/>
      <c r="C4" s="16"/>
      <c r="D4" s="16"/>
      <c r="E4" s="16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hidden1!AH1</f>
        <v>110</v>
      </c>
      <c r="C7" s="12">
        <f>hidden1!AI1</f>
        <v>94714</v>
      </c>
      <c r="D7" s="12">
        <f>hidden1!AJ1</f>
        <v>89319</v>
      </c>
      <c r="E7" s="12">
        <f>hidden1!AK1</f>
        <v>2051</v>
      </c>
      <c r="F7" s="12">
        <f>hidden1!AL1</f>
        <v>359</v>
      </c>
      <c r="G7" s="12">
        <f>hidden1!AM1</f>
        <v>0</v>
      </c>
      <c r="H7" s="12">
        <f>hidden1!AN1</f>
        <v>2915</v>
      </c>
      <c r="I7" s="12">
        <f>hidden1!AO1</f>
        <v>70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hidden1!AH3</f>
        <v>17</v>
      </c>
      <c r="C9" s="12">
        <f>hidden1!AI3</f>
        <v>8541</v>
      </c>
      <c r="D9" s="12">
        <f>hidden1!AJ3</f>
        <v>6824</v>
      </c>
      <c r="E9" s="12">
        <f>hidden1!AK3</f>
        <v>1618</v>
      </c>
      <c r="F9" s="12">
        <f>hidden1!AL3</f>
        <v>21</v>
      </c>
      <c r="G9" s="12">
        <f>hidden1!AM3</f>
        <v>0</v>
      </c>
      <c r="H9" s="12">
        <f>hidden1!AN3</f>
        <v>8</v>
      </c>
      <c r="I9" s="12">
        <f>hidden1!AO3</f>
        <v>70</v>
      </c>
    </row>
    <row r="10" spans="1:9" x14ac:dyDescent="0.2">
      <c r="A10" s="13" t="str">
        <f>hidden1!A4</f>
        <v>Белгородская область</v>
      </c>
      <c r="B10" s="12">
        <f>hidden1!AH4</f>
        <v>0</v>
      </c>
      <c r="C10" s="12">
        <f>hidden1!AI4</f>
        <v>0</v>
      </c>
      <c r="D10" s="12">
        <f>hidden1!AJ4</f>
        <v>0</v>
      </c>
      <c r="E10" s="12">
        <f>hidden1!AK4</f>
        <v>0</v>
      </c>
      <c r="F10" s="12">
        <f>hidden1!AL4</f>
        <v>0</v>
      </c>
      <c r="G10" s="12">
        <f>hidden1!AM4</f>
        <v>0</v>
      </c>
      <c r="H10" s="12">
        <f>hidden1!AN4</f>
        <v>0</v>
      </c>
      <c r="I10" s="12">
        <f>hidden1!AO4</f>
        <v>0</v>
      </c>
    </row>
    <row r="11" spans="1:9" x14ac:dyDescent="0.2">
      <c r="A11" s="13" t="str">
        <f>hidden1!A5</f>
        <v>Брянская область</v>
      </c>
      <c r="B11" s="12">
        <f>hidden1!AH5</f>
        <v>0</v>
      </c>
      <c r="C11" s="12">
        <f>hidden1!AI5</f>
        <v>0</v>
      </c>
      <c r="D11" s="12">
        <f>hidden1!AJ5</f>
        <v>0</v>
      </c>
      <c r="E11" s="12">
        <f>hidden1!AK5</f>
        <v>0</v>
      </c>
      <c r="F11" s="12">
        <f>hidden1!AL5</f>
        <v>0</v>
      </c>
      <c r="G11" s="12">
        <f>hidden1!AM5</f>
        <v>0</v>
      </c>
      <c r="H11" s="12">
        <f>hidden1!AN5</f>
        <v>0</v>
      </c>
      <c r="I11" s="12">
        <f>hidden1!AO5</f>
        <v>0</v>
      </c>
    </row>
    <row r="12" spans="1:9" x14ac:dyDescent="0.2">
      <c r="A12" s="13" t="str">
        <f>hidden1!A6</f>
        <v>Владимирская область</v>
      </c>
      <c r="B12" s="12">
        <f>hidden1!AH6</f>
        <v>0</v>
      </c>
      <c r="C12" s="12">
        <f>hidden1!AI6</f>
        <v>0</v>
      </c>
      <c r="D12" s="12">
        <f>hidden1!AJ6</f>
        <v>0</v>
      </c>
      <c r="E12" s="12">
        <f>hidden1!AK6</f>
        <v>0</v>
      </c>
      <c r="F12" s="12">
        <f>hidden1!AL6</f>
        <v>0</v>
      </c>
      <c r="G12" s="12">
        <f>hidden1!AM6</f>
        <v>0</v>
      </c>
      <c r="H12" s="12">
        <f>hidden1!AN6</f>
        <v>0</v>
      </c>
      <c r="I12" s="12">
        <f>hidden1!AO6</f>
        <v>0</v>
      </c>
    </row>
    <row r="13" spans="1:9" x14ac:dyDescent="0.2">
      <c r="A13" s="13" t="str">
        <f>hidden1!A7</f>
        <v>Воронежская область</v>
      </c>
      <c r="B13" s="12">
        <f>hidden1!AH7</f>
        <v>0</v>
      </c>
      <c r="C13" s="12">
        <f>hidden1!AI7</f>
        <v>0</v>
      </c>
      <c r="D13" s="12">
        <f>hidden1!AJ7</f>
        <v>0</v>
      </c>
      <c r="E13" s="12">
        <f>hidden1!AK7</f>
        <v>0</v>
      </c>
      <c r="F13" s="12">
        <f>hidden1!AL7</f>
        <v>0</v>
      </c>
      <c r="G13" s="12">
        <f>hidden1!AM7</f>
        <v>0</v>
      </c>
      <c r="H13" s="12">
        <f>hidden1!AN7</f>
        <v>0</v>
      </c>
      <c r="I13" s="12">
        <f>hidden1!AO7</f>
        <v>0</v>
      </c>
    </row>
    <row r="14" spans="1:9" x14ac:dyDescent="0.2">
      <c r="A14" s="13" t="str">
        <f>hidden1!A8</f>
        <v>Ивановская область</v>
      </c>
      <c r="B14" s="12">
        <f>hidden1!AH8</f>
        <v>0</v>
      </c>
      <c r="C14" s="12">
        <f>hidden1!AI8</f>
        <v>0</v>
      </c>
      <c r="D14" s="12">
        <f>hidden1!AJ8</f>
        <v>0</v>
      </c>
      <c r="E14" s="12">
        <f>hidden1!AK8</f>
        <v>0</v>
      </c>
      <c r="F14" s="12">
        <f>hidden1!AL8</f>
        <v>0</v>
      </c>
      <c r="G14" s="12">
        <f>hidden1!AM8</f>
        <v>0</v>
      </c>
      <c r="H14" s="12">
        <f>hidden1!AN8</f>
        <v>0</v>
      </c>
      <c r="I14" s="12">
        <f>hidden1!AO8</f>
        <v>0</v>
      </c>
    </row>
    <row r="15" spans="1:9" x14ac:dyDescent="0.2">
      <c r="A15" s="13" t="str">
        <f>hidden1!A9</f>
        <v>Калужская область</v>
      </c>
      <c r="B15" s="12">
        <f>hidden1!AH9</f>
        <v>0</v>
      </c>
      <c r="C15" s="12">
        <f>hidden1!AI9</f>
        <v>0</v>
      </c>
      <c r="D15" s="12">
        <f>hidden1!AJ9</f>
        <v>0</v>
      </c>
      <c r="E15" s="12">
        <f>hidden1!AK9</f>
        <v>0</v>
      </c>
      <c r="F15" s="12">
        <f>hidden1!AL9</f>
        <v>0</v>
      </c>
      <c r="G15" s="12">
        <f>hidden1!AM9</f>
        <v>0</v>
      </c>
      <c r="H15" s="12">
        <f>hidden1!AN9</f>
        <v>0</v>
      </c>
      <c r="I15" s="12">
        <f>hidden1!AO9</f>
        <v>0</v>
      </c>
    </row>
    <row r="16" spans="1:9" x14ac:dyDescent="0.2">
      <c r="A16" s="13" t="str">
        <f>hidden1!A10</f>
        <v>Костромская область</v>
      </c>
      <c r="B16" s="12">
        <f>hidden1!AH10</f>
        <v>0</v>
      </c>
      <c r="C16" s="12">
        <f>hidden1!AI10</f>
        <v>0</v>
      </c>
      <c r="D16" s="12">
        <f>hidden1!AJ10</f>
        <v>0</v>
      </c>
      <c r="E16" s="12">
        <f>hidden1!AK10</f>
        <v>0</v>
      </c>
      <c r="F16" s="12">
        <f>hidden1!AL10</f>
        <v>0</v>
      </c>
      <c r="G16" s="12">
        <f>hidden1!AM10</f>
        <v>0</v>
      </c>
      <c r="H16" s="12">
        <f>hidden1!AN10</f>
        <v>0</v>
      </c>
      <c r="I16" s="12">
        <f>hidden1!AO10</f>
        <v>0</v>
      </c>
    </row>
    <row r="17" spans="1:9" x14ac:dyDescent="0.2">
      <c r="A17" s="13" t="str">
        <f>hidden1!A11</f>
        <v>Курская область</v>
      </c>
      <c r="B17" s="12">
        <f>hidden1!AH11</f>
        <v>0</v>
      </c>
      <c r="C17" s="12">
        <f>hidden1!AI11</f>
        <v>0</v>
      </c>
      <c r="D17" s="12">
        <f>hidden1!AJ11</f>
        <v>0</v>
      </c>
      <c r="E17" s="12">
        <f>hidden1!AK11</f>
        <v>0</v>
      </c>
      <c r="F17" s="12">
        <f>hidden1!AL11</f>
        <v>0</v>
      </c>
      <c r="G17" s="12">
        <f>hidden1!AM11</f>
        <v>0</v>
      </c>
      <c r="H17" s="12">
        <f>hidden1!AN11</f>
        <v>0</v>
      </c>
      <c r="I17" s="12">
        <f>hidden1!AO11</f>
        <v>0</v>
      </c>
    </row>
    <row r="18" spans="1:9" x14ac:dyDescent="0.2">
      <c r="A18" s="13" t="str">
        <f>hidden1!A12</f>
        <v>Липецкая область</v>
      </c>
      <c r="B18" s="12">
        <f>hidden1!AH12</f>
        <v>0</v>
      </c>
      <c r="C18" s="12">
        <f>hidden1!AI12</f>
        <v>0</v>
      </c>
      <c r="D18" s="12">
        <f>hidden1!AJ12</f>
        <v>0</v>
      </c>
      <c r="E18" s="12">
        <f>hidden1!AK12</f>
        <v>0</v>
      </c>
      <c r="F18" s="12">
        <f>hidden1!AL12</f>
        <v>0</v>
      </c>
      <c r="G18" s="12">
        <f>hidden1!AM12</f>
        <v>0</v>
      </c>
      <c r="H18" s="12">
        <f>hidden1!AN12</f>
        <v>0</v>
      </c>
      <c r="I18" s="12">
        <f>hidden1!AO12</f>
        <v>0</v>
      </c>
    </row>
    <row r="19" spans="1:9" x14ac:dyDescent="0.2">
      <c r="A19" s="13" t="str">
        <f>hidden1!A13</f>
        <v>Московская область</v>
      </c>
      <c r="B19" s="12">
        <f>hidden1!AH13</f>
        <v>1</v>
      </c>
      <c r="C19" s="12">
        <f>hidden1!AI13</f>
        <v>70</v>
      </c>
      <c r="D19" s="12">
        <f>hidden1!AJ13</f>
        <v>0</v>
      </c>
      <c r="E19" s="12">
        <f>hidden1!AK13</f>
        <v>0</v>
      </c>
      <c r="F19" s="12">
        <f>hidden1!AL13</f>
        <v>0</v>
      </c>
      <c r="G19" s="12">
        <f>hidden1!AM13</f>
        <v>0</v>
      </c>
      <c r="H19" s="12">
        <f>hidden1!AN13</f>
        <v>0</v>
      </c>
      <c r="I19" s="12">
        <f>hidden1!AO13</f>
        <v>70</v>
      </c>
    </row>
    <row r="20" spans="1:9" x14ac:dyDescent="0.2">
      <c r="A20" s="13" t="str">
        <f>hidden1!A14</f>
        <v>Орловская область</v>
      </c>
      <c r="B20" s="12">
        <f>hidden1!AH14</f>
        <v>0</v>
      </c>
      <c r="C20" s="12">
        <f>hidden1!AI14</f>
        <v>0</v>
      </c>
      <c r="D20" s="12">
        <f>hidden1!AJ14</f>
        <v>0</v>
      </c>
      <c r="E20" s="12">
        <f>hidden1!AK14</f>
        <v>0</v>
      </c>
      <c r="F20" s="12">
        <f>hidden1!AL14</f>
        <v>0</v>
      </c>
      <c r="G20" s="12">
        <f>hidden1!AM14</f>
        <v>0</v>
      </c>
      <c r="H20" s="12">
        <f>hidden1!AN14</f>
        <v>0</v>
      </c>
      <c r="I20" s="12">
        <f>hidden1!AO14</f>
        <v>0</v>
      </c>
    </row>
    <row r="21" spans="1:9" x14ac:dyDescent="0.2">
      <c r="A21" s="13" t="str">
        <f>hidden1!A15</f>
        <v>Рязанская область</v>
      </c>
      <c r="B21" s="12">
        <f>hidden1!AH15</f>
        <v>1</v>
      </c>
      <c r="C21" s="12">
        <f>hidden1!AI15</f>
        <v>8</v>
      </c>
      <c r="D21" s="12">
        <f>hidden1!AJ15</f>
        <v>0</v>
      </c>
      <c r="E21" s="12">
        <f>hidden1!AK15</f>
        <v>0</v>
      </c>
      <c r="F21" s="12">
        <f>hidden1!AL15</f>
        <v>0</v>
      </c>
      <c r="G21" s="12">
        <f>hidden1!AM15</f>
        <v>0</v>
      </c>
      <c r="H21" s="12">
        <f>hidden1!AN15</f>
        <v>8</v>
      </c>
      <c r="I21" s="12">
        <f>hidden1!AO15</f>
        <v>0</v>
      </c>
    </row>
    <row r="22" spans="1:9" x14ac:dyDescent="0.2">
      <c r="A22" s="13" t="str">
        <f>hidden1!A16</f>
        <v>Смоленская область</v>
      </c>
      <c r="B22" s="12">
        <f>hidden1!AH16</f>
        <v>0</v>
      </c>
      <c r="C22" s="12">
        <f>hidden1!AI16</f>
        <v>0</v>
      </c>
      <c r="D22" s="12">
        <f>hidden1!AJ16</f>
        <v>0</v>
      </c>
      <c r="E22" s="12">
        <f>hidden1!AK16</f>
        <v>0</v>
      </c>
      <c r="F22" s="12">
        <f>hidden1!AL16</f>
        <v>0</v>
      </c>
      <c r="G22" s="12">
        <f>hidden1!AM16</f>
        <v>0</v>
      </c>
      <c r="H22" s="12">
        <f>hidden1!AN16</f>
        <v>0</v>
      </c>
      <c r="I22" s="12">
        <f>hidden1!AO16</f>
        <v>0</v>
      </c>
    </row>
    <row r="23" spans="1:9" x14ac:dyDescent="0.2">
      <c r="A23" s="13" t="str">
        <f>hidden1!A17</f>
        <v>Тамбовская область</v>
      </c>
      <c r="B23" s="12">
        <f>hidden1!AH17</f>
        <v>0</v>
      </c>
      <c r="C23" s="12">
        <f>hidden1!AI17</f>
        <v>0</v>
      </c>
      <c r="D23" s="12">
        <f>hidden1!AJ17</f>
        <v>0</v>
      </c>
      <c r="E23" s="12">
        <f>hidden1!AK17</f>
        <v>0</v>
      </c>
      <c r="F23" s="12">
        <f>hidden1!AL17</f>
        <v>0</v>
      </c>
      <c r="G23" s="12">
        <f>hidden1!AM17</f>
        <v>0</v>
      </c>
      <c r="H23" s="12">
        <f>hidden1!AN17</f>
        <v>0</v>
      </c>
      <c r="I23" s="12">
        <f>hidden1!AO17</f>
        <v>0</v>
      </c>
    </row>
    <row r="24" spans="1:9" x14ac:dyDescent="0.2">
      <c r="A24" s="13" t="str">
        <f>hidden1!A18</f>
        <v>Тверская область</v>
      </c>
      <c r="B24" s="12">
        <f>hidden1!AH18</f>
        <v>0</v>
      </c>
      <c r="C24" s="12">
        <f>hidden1!AI18</f>
        <v>0</v>
      </c>
      <c r="D24" s="12">
        <f>hidden1!AJ18</f>
        <v>0</v>
      </c>
      <c r="E24" s="12">
        <f>hidden1!AK18</f>
        <v>0</v>
      </c>
      <c r="F24" s="12">
        <f>hidden1!AL18</f>
        <v>0</v>
      </c>
      <c r="G24" s="12">
        <f>hidden1!AM18</f>
        <v>0</v>
      </c>
      <c r="H24" s="12">
        <f>hidden1!AN18</f>
        <v>0</v>
      </c>
      <c r="I24" s="12">
        <f>hidden1!AO18</f>
        <v>0</v>
      </c>
    </row>
    <row r="25" spans="1:9" x14ac:dyDescent="0.2">
      <c r="A25" s="13" t="str">
        <f>hidden1!A19</f>
        <v>Тульская область</v>
      </c>
      <c r="B25" s="12">
        <f>hidden1!AH19</f>
        <v>0</v>
      </c>
      <c r="C25" s="12">
        <f>hidden1!AI19</f>
        <v>0</v>
      </c>
      <c r="D25" s="12">
        <f>hidden1!AJ19</f>
        <v>0</v>
      </c>
      <c r="E25" s="12">
        <f>hidden1!AK19</f>
        <v>0</v>
      </c>
      <c r="F25" s="12">
        <f>hidden1!AL19</f>
        <v>0</v>
      </c>
      <c r="G25" s="12">
        <f>hidden1!AM19</f>
        <v>0</v>
      </c>
      <c r="H25" s="12">
        <f>hidden1!AN19</f>
        <v>0</v>
      </c>
      <c r="I25" s="12">
        <f>hidden1!AO19</f>
        <v>0</v>
      </c>
    </row>
    <row r="26" spans="1:9" x14ac:dyDescent="0.2">
      <c r="A26" s="13" t="str">
        <f>hidden1!A20</f>
        <v>Ярославская область</v>
      </c>
      <c r="B26" s="12">
        <f>hidden1!AH20</f>
        <v>0</v>
      </c>
      <c r="C26" s="12">
        <f>hidden1!AI20</f>
        <v>0</v>
      </c>
      <c r="D26" s="12">
        <f>hidden1!AJ20</f>
        <v>0</v>
      </c>
      <c r="E26" s="12">
        <f>hidden1!AK20</f>
        <v>0</v>
      </c>
      <c r="F26" s="12">
        <f>hidden1!AL20</f>
        <v>0</v>
      </c>
      <c r="G26" s="12">
        <f>hidden1!AM20</f>
        <v>0</v>
      </c>
      <c r="H26" s="12">
        <f>hidden1!AN20</f>
        <v>0</v>
      </c>
      <c r="I26" s="12">
        <f>hidden1!AO20</f>
        <v>0</v>
      </c>
    </row>
    <row r="27" spans="1:9" x14ac:dyDescent="0.2">
      <c r="A27" s="13" t="str">
        <f>hidden1!A21</f>
        <v>город Москва</v>
      </c>
      <c r="B27" s="12">
        <f>hidden1!AH21</f>
        <v>15</v>
      </c>
      <c r="C27" s="12">
        <f>hidden1!AI21</f>
        <v>8463</v>
      </c>
      <c r="D27" s="12">
        <f>hidden1!AJ21</f>
        <v>6824</v>
      </c>
      <c r="E27" s="12">
        <f>hidden1!AK21</f>
        <v>1618</v>
      </c>
      <c r="F27" s="12">
        <f>hidden1!AL21</f>
        <v>21</v>
      </c>
      <c r="G27" s="12">
        <f>hidden1!AM21</f>
        <v>0</v>
      </c>
      <c r="H27" s="12">
        <f>hidden1!AN21</f>
        <v>0</v>
      </c>
      <c r="I27" s="12">
        <f>hidden1!AO21</f>
        <v>0</v>
      </c>
    </row>
    <row r="28" spans="1:9" x14ac:dyDescent="0.2">
      <c r="A28" s="13" t="str">
        <f>hidden1!A22</f>
        <v>СЕВЕРО-ЗАПАДНЫЙ ФЕДЕРАЛЬНЫЙ ОКРУГ</v>
      </c>
      <c r="B28" s="12">
        <f>hidden1!AH22</f>
        <v>21</v>
      </c>
      <c r="C28" s="12">
        <f>hidden1!AI22</f>
        <v>6996</v>
      </c>
      <c r="D28" s="12">
        <f>hidden1!AJ22</f>
        <v>6394</v>
      </c>
      <c r="E28" s="12">
        <f>hidden1!AK22</f>
        <v>0</v>
      </c>
      <c r="F28" s="12">
        <f>hidden1!AL22</f>
        <v>0</v>
      </c>
      <c r="G28" s="12">
        <f>hidden1!AM22</f>
        <v>0</v>
      </c>
      <c r="H28" s="12">
        <f>hidden1!AN22</f>
        <v>602</v>
      </c>
      <c r="I28" s="12">
        <f>hidden1!AO22</f>
        <v>0</v>
      </c>
    </row>
    <row r="29" spans="1:9" x14ac:dyDescent="0.2">
      <c r="A29" s="13" t="str">
        <f>hidden1!A23</f>
        <v>Республика Карелия</v>
      </c>
      <c r="B29" s="12">
        <f>hidden1!AH23</f>
        <v>0</v>
      </c>
      <c r="C29" s="12">
        <f>hidden1!AI23</f>
        <v>0</v>
      </c>
      <c r="D29" s="12">
        <f>hidden1!AJ23</f>
        <v>0</v>
      </c>
      <c r="E29" s="12">
        <f>hidden1!AK23</f>
        <v>0</v>
      </c>
      <c r="F29" s="12">
        <f>hidden1!AL23</f>
        <v>0</v>
      </c>
      <c r="G29" s="12">
        <f>hidden1!AM23</f>
        <v>0</v>
      </c>
      <c r="H29" s="12">
        <f>hidden1!AN23</f>
        <v>0</v>
      </c>
      <c r="I29" s="12">
        <f>hidden1!AO23</f>
        <v>0</v>
      </c>
    </row>
    <row r="30" spans="1:9" x14ac:dyDescent="0.2">
      <c r="A30" s="13" t="str">
        <f>hidden1!A24</f>
        <v>Республика Коми</v>
      </c>
      <c r="B30" s="12">
        <f>hidden1!AH24</f>
        <v>0</v>
      </c>
      <c r="C30" s="12">
        <f>hidden1!AI24</f>
        <v>0</v>
      </c>
      <c r="D30" s="12">
        <f>hidden1!AJ24</f>
        <v>0</v>
      </c>
      <c r="E30" s="12">
        <f>hidden1!AK24</f>
        <v>0</v>
      </c>
      <c r="F30" s="12">
        <f>hidden1!AL24</f>
        <v>0</v>
      </c>
      <c r="G30" s="12">
        <f>hidden1!AM24</f>
        <v>0</v>
      </c>
      <c r="H30" s="12">
        <f>hidden1!AN24</f>
        <v>0</v>
      </c>
      <c r="I30" s="12">
        <f>hidden1!AO24</f>
        <v>0</v>
      </c>
    </row>
    <row r="31" spans="1:9" x14ac:dyDescent="0.2">
      <c r="A31" s="13" t="str">
        <f>hidden1!A25</f>
        <v>Архангельская область</v>
      </c>
      <c r="B31" s="12">
        <f>hidden1!AH25</f>
        <v>0</v>
      </c>
      <c r="C31" s="12">
        <f>hidden1!AI25</f>
        <v>0</v>
      </c>
      <c r="D31" s="12">
        <f>hidden1!AJ25</f>
        <v>0</v>
      </c>
      <c r="E31" s="12">
        <f>hidden1!AK25</f>
        <v>0</v>
      </c>
      <c r="F31" s="12">
        <f>hidden1!AL25</f>
        <v>0</v>
      </c>
      <c r="G31" s="12">
        <f>hidden1!AM25</f>
        <v>0</v>
      </c>
      <c r="H31" s="12">
        <f>hidden1!AN25</f>
        <v>0</v>
      </c>
      <c r="I31" s="12">
        <f>hidden1!AO25</f>
        <v>0</v>
      </c>
    </row>
    <row r="32" spans="1:9" x14ac:dyDescent="0.2">
      <c r="A32" s="13" t="str">
        <f>hidden1!A26</f>
        <v>Вологодская область</v>
      </c>
      <c r="B32" s="12">
        <f>hidden1!AH26</f>
        <v>0</v>
      </c>
      <c r="C32" s="12">
        <f>hidden1!AI26</f>
        <v>0</v>
      </c>
      <c r="D32" s="12">
        <f>hidden1!AJ26</f>
        <v>0</v>
      </c>
      <c r="E32" s="12">
        <f>hidden1!AK26</f>
        <v>0</v>
      </c>
      <c r="F32" s="12">
        <f>hidden1!AL26</f>
        <v>0</v>
      </c>
      <c r="G32" s="12">
        <f>hidden1!AM26</f>
        <v>0</v>
      </c>
      <c r="H32" s="12">
        <f>hidden1!AN26</f>
        <v>0</v>
      </c>
      <c r="I32" s="12">
        <f>hidden1!AO26</f>
        <v>0</v>
      </c>
    </row>
    <row r="33" spans="1:9" x14ac:dyDescent="0.2">
      <c r="A33" s="13" t="str">
        <f>hidden1!A27</f>
        <v>Калининградская область</v>
      </c>
      <c r="B33" s="12">
        <f>hidden1!AH27</f>
        <v>15</v>
      </c>
      <c r="C33" s="12">
        <f>hidden1!AI27</f>
        <v>6545</v>
      </c>
      <c r="D33" s="12">
        <f>hidden1!AJ27</f>
        <v>5943</v>
      </c>
      <c r="E33" s="12">
        <f>hidden1!AK27</f>
        <v>0</v>
      </c>
      <c r="F33" s="12">
        <f>hidden1!AL27</f>
        <v>0</v>
      </c>
      <c r="G33" s="12">
        <f>hidden1!AM27</f>
        <v>0</v>
      </c>
      <c r="H33" s="12">
        <f>hidden1!AN27</f>
        <v>602</v>
      </c>
      <c r="I33" s="12">
        <f>hidden1!AO27</f>
        <v>0</v>
      </c>
    </row>
    <row r="34" spans="1:9" x14ac:dyDescent="0.2">
      <c r="A34" s="13" t="str">
        <f>hidden1!A28</f>
        <v>Ленинградская область</v>
      </c>
      <c r="B34" s="12">
        <f>hidden1!AH28</f>
        <v>0</v>
      </c>
      <c r="C34" s="12">
        <f>hidden1!AI28</f>
        <v>0</v>
      </c>
      <c r="D34" s="12">
        <f>hidden1!AJ28</f>
        <v>0</v>
      </c>
      <c r="E34" s="12">
        <f>hidden1!AK28</f>
        <v>0</v>
      </c>
      <c r="F34" s="12">
        <f>hidden1!AL28</f>
        <v>0</v>
      </c>
      <c r="G34" s="12">
        <f>hidden1!AM28</f>
        <v>0</v>
      </c>
      <c r="H34" s="12">
        <f>hidden1!AN28</f>
        <v>0</v>
      </c>
      <c r="I34" s="12">
        <f>hidden1!AO28</f>
        <v>0</v>
      </c>
    </row>
    <row r="35" spans="1:9" x14ac:dyDescent="0.2">
      <c r="A35" s="13" t="str">
        <f>hidden1!A29</f>
        <v>Мурманская область</v>
      </c>
      <c r="B35" s="12">
        <f>hidden1!AH29</f>
        <v>0</v>
      </c>
      <c r="C35" s="12">
        <f>hidden1!AI29</f>
        <v>0</v>
      </c>
      <c r="D35" s="12">
        <f>hidden1!AJ29</f>
        <v>0</v>
      </c>
      <c r="E35" s="12">
        <f>hidden1!AK29</f>
        <v>0</v>
      </c>
      <c r="F35" s="12">
        <f>hidden1!AL29</f>
        <v>0</v>
      </c>
      <c r="G35" s="12">
        <f>hidden1!AM29</f>
        <v>0</v>
      </c>
      <c r="H35" s="12">
        <f>hidden1!AN29</f>
        <v>0</v>
      </c>
      <c r="I35" s="12">
        <f>hidden1!AO29</f>
        <v>0</v>
      </c>
    </row>
    <row r="36" spans="1:9" x14ac:dyDescent="0.2">
      <c r="A36" s="13" t="str">
        <f>hidden1!A30</f>
        <v>Новгородская область</v>
      </c>
      <c r="B36" s="12">
        <f>hidden1!AH30</f>
        <v>3</v>
      </c>
      <c r="C36" s="12">
        <f>hidden1!AI30</f>
        <v>69</v>
      </c>
      <c r="D36" s="12">
        <f>hidden1!AJ30</f>
        <v>69</v>
      </c>
      <c r="E36" s="12">
        <f>hidden1!AK30</f>
        <v>0</v>
      </c>
      <c r="F36" s="12">
        <f>hidden1!AL30</f>
        <v>0</v>
      </c>
      <c r="G36" s="12">
        <f>hidden1!AM30</f>
        <v>0</v>
      </c>
      <c r="H36" s="12">
        <f>hidden1!AN30</f>
        <v>0</v>
      </c>
      <c r="I36" s="12">
        <f>hidden1!AO30</f>
        <v>0</v>
      </c>
    </row>
    <row r="37" spans="1:9" x14ac:dyDescent="0.2">
      <c r="A37" s="13" t="str">
        <f>hidden1!A31</f>
        <v>Псковская область</v>
      </c>
      <c r="B37" s="12">
        <f>hidden1!AH31</f>
        <v>0</v>
      </c>
      <c r="C37" s="12">
        <f>hidden1!AI31</f>
        <v>0</v>
      </c>
      <c r="D37" s="12">
        <f>hidden1!AJ31</f>
        <v>0</v>
      </c>
      <c r="E37" s="12">
        <f>hidden1!AK31</f>
        <v>0</v>
      </c>
      <c r="F37" s="12">
        <f>hidden1!AL31</f>
        <v>0</v>
      </c>
      <c r="G37" s="12">
        <f>hidden1!AM31</f>
        <v>0</v>
      </c>
      <c r="H37" s="12">
        <f>hidden1!AN31</f>
        <v>0</v>
      </c>
      <c r="I37" s="12">
        <f>hidden1!AO31</f>
        <v>0</v>
      </c>
    </row>
    <row r="38" spans="1:9" x14ac:dyDescent="0.2">
      <c r="A38" s="13" t="str">
        <f>hidden1!A32</f>
        <v>город Санкт-Петербург</v>
      </c>
      <c r="B38" s="12">
        <f>hidden1!AH32</f>
        <v>3</v>
      </c>
      <c r="C38" s="12">
        <f>hidden1!AI32</f>
        <v>382</v>
      </c>
      <c r="D38" s="12">
        <f>hidden1!AJ32</f>
        <v>382</v>
      </c>
      <c r="E38" s="12">
        <f>hidden1!AK32</f>
        <v>0</v>
      </c>
      <c r="F38" s="12">
        <f>hidden1!AL32</f>
        <v>0</v>
      </c>
      <c r="G38" s="12">
        <f>hidden1!AM32</f>
        <v>0</v>
      </c>
      <c r="H38" s="12">
        <f>hidden1!AN32</f>
        <v>0</v>
      </c>
      <c r="I38" s="12">
        <f>hidden1!AO32</f>
        <v>0</v>
      </c>
    </row>
    <row r="39" spans="1:9" x14ac:dyDescent="0.2">
      <c r="A39" s="13" t="str">
        <f>hidden1!A33</f>
        <v>Ненецкий АО</v>
      </c>
      <c r="B39" s="12">
        <f>hidden1!AH33</f>
        <v>0</v>
      </c>
      <c r="C39" s="12">
        <f>hidden1!AI33</f>
        <v>0</v>
      </c>
      <c r="D39" s="12">
        <f>hidden1!AJ33</f>
        <v>0</v>
      </c>
      <c r="E39" s="12">
        <f>hidden1!AK33</f>
        <v>0</v>
      </c>
      <c r="F39" s="12">
        <f>hidden1!AL33</f>
        <v>0</v>
      </c>
      <c r="G39" s="12">
        <f>hidden1!AM33</f>
        <v>0</v>
      </c>
      <c r="H39" s="12">
        <f>hidden1!AN33</f>
        <v>0</v>
      </c>
      <c r="I39" s="12">
        <f>hidden1!AO33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hidden1!AH34</f>
        <v>0</v>
      </c>
      <c r="C40" s="12">
        <f>hidden1!AI34</f>
        <v>0</v>
      </c>
      <c r="D40" s="12">
        <f>hidden1!AJ34</f>
        <v>0</v>
      </c>
      <c r="E40" s="12">
        <f>hidden1!AK34</f>
        <v>0</v>
      </c>
      <c r="F40" s="12">
        <f>hidden1!AL34</f>
        <v>0</v>
      </c>
      <c r="G40" s="12">
        <f>hidden1!AM34</f>
        <v>0</v>
      </c>
      <c r="H40" s="12">
        <f>hidden1!AN34</f>
        <v>0</v>
      </c>
      <c r="I40" s="12">
        <f>hidden1!AO34</f>
        <v>0</v>
      </c>
    </row>
    <row r="41" spans="1:9" x14ac:dyDescent="0.2">
      <c r="A41" s="13" t="str">
        <f>hidden1!A35</f>
        <v>Республика Дагестан</v>
      </c>
      <c r="B41" s="12">
        <f>hidden1!AH35</f>
        <v>0</v>
      </c>
      <c r="C41" s="12">
        <f>hidden1!AI35</f>
        <v>0</v>
      </c>
      <c r="D41" s="12">
        <f>hidden1!AJ35</f>
        <v>0</v>
      </c>
      <c r="E41" s="12">
        <f>hidden1!AK35</f>
        <v>0</v>
      </c>
      <c r="F41" s="12">
        <f>hidden1!AL35</f>
        <v>0</v>
      </c>
      <c r="G41" s="12">
        <f>hidden1!AM35</f>
        <v>0</v>
      </c>
      <c r="H41" s="12">
        <f>hidden1!AN35</f>
        <v>0</v>
      </c>
      <c r="I41" s="12">
        <f>hidden1!AO35</f>
        <v>0</v>
      </c>
    </row>
    <row r="42" spans="1:9" x14ac:dyDescent="0.2">
      <c r="A42" s="13" t="str">
        <f>hidden1!A36</f>
        <v>Республика Ингушетия</v>
      </c>
      <c r="B42" s="12">
        <f>hidden1!AH36</f>
        <v>0</v>
      </c>
      <c r="C42" s="12">
        <f>hidden1!AI36</f>
        <v>0</v>
      </c>
      <c r="D42" s="12">
        <f>hidden1!AJ36</f>
        <v>0</v>
      </c>
      <c r="E42" s="12">
        <f>hidden1!AK36</f>
        <v>0</v>
      </c>
      <c r="F42" s="12">
        <f>hidden1!AL36</f>
        <v>0</v>
      </c>
      <c r="G42" s="12">
        <f>hidden1!AM36</f>
        <v>0</v>
      </c>
      <c r="H42" s="12">
        <f>hidden1!AN36</f>
        <v>0</v>
      </c>
      <c r="I42" s="12">
        <f>hidden1!AO36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hidden1!AH37</f>
        <v>0</v>
      </c>
      <c r="C43" s="12">
        <f>hidden1!AI37</f>
        <v>0</v>
      </c>
      <c r="D43" s="12">
        <f>hidden1!AJ37</f>
        <v>0</v>
      </c>
      <c r="E43" s="12">
        <f>hidden1!AK37</f>
        <v>0</v>
      </c>
      <c r="F43" s="12">
        <f>hidden1!AL37</f>
        <v>0</v>
      </c>
      <c r="G43" s="12">
        <f>hidden1!AM37</f>
        <v>0</v>
      </c>
      <c r="H43" s="12">
        <f>hidden1!AN37</f>
        <v>0</v>
      </c>
      <c r="I43" s="12">
        <f>hidden1!AO37</f>
        <v>0</v>
      </c>
    </row>
    <row r="44" spans="1:9" x14ac:dyDescent="0.2">
      <c r="A44" s="13" t="str">
        <f>hidden1!A38</f>
        <v>Карачаево-Черкесская Республика</v>
      </c>
      <c r="B44" s="12">
        <f>hidden1!AH38</f>
        <v>0</v>
      </c>
      <c r="C44" s="12">
        <f>hidden1!AI38</f>
        <v>0</v>
      </c>
      <c r="D44" s="12">
        <f>hidden1!AJ38</f>
        <v>0</v>
      </c>
      <c r="E44" s="12">
        <f>hidden1!AK38</f>
        <v>0</v>
      </c>
      <c r="F44" s="12">
        <f>hidden1!AL38</f>
        <v>0</v>
      </c>
      <c r="G44" s="12">
        <f>hidden1!AM38</f>
        <v>0</v>
      </c>
      <c r="H44" s="12">
        <f>hidden1!AN38</f>
        <v>0</v>
      </c>
      <c r="I44" s="12">
        <f>hidden1!AO38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hidden1!AH39</f>
        <v>0</v>
      </c>
      <c r="C45" s="12">
        <f>hidden1!AI39</f>
        <v>0</v>
      </c>
      <c r="D45" s="12">
        <f>hidden1!AJ39</f>
        <v>0</v>
      </c>
      <c r="E45" s="12">
        <f>hidden1!AK39</f>
        <v>0</v>
      </c>
      <c r="F45" s="12">
        <f>hidden1!AL39</f>
        <v>0</v>
      </c>
      <c r="G45" s="12">
        <f>hidden1!AM39</f>
        <v>0</v>
      </c>
      <c r="H45" s="12">
        <f>hidden1!AN39</f>
        <v>0</v>
      </c>
      <c r="I45" s="12">
        <f>hidden1!AO39</f>
        <v>0</v>
      </c>
    </row>
    <row r="46" spans="1:9" x14ac:dyDescent="0.2">
      <c r="A46" s="13" t="str">
        <f>hidden1!A40</f>
        <v>Чеченская Республика</v>
      </c>
      <c r="B46" s="12">
        <f>hidden1!AH40</f>
        <v>0</v>
      </c>
      <c r="C46" s="12">
        <f>hidden1!AI40</f>
        <v>0</v>
      </c>
      <c r="D46" s="12">
        <f>hidden1!AJ40</f>
        <v>0</v>
      </c>
      <c r="E46" s="12">
        <f>hidden1!AK40</f>
        <v>0</v>
      </c>
      <c r="F46" s="12">
        <f>hidden1!AL40</f>
        <v>0</v>
      </c>
      <c r="G46" s="12">
        <f>hidden1!AM40</f>
        <v>0</v>
      </c>
      <c r="H46" s="12">
        <f>hidden1!AN40</f>
        <v>0</v>
      </c>
      <c r="I46" s="12">
        <f>hidden1!AO40</f>
        <v>0</v>
      </c>
    </row>
    <row r="47" spans="1:9" x14ac:dyDescent="0.2">
      <c r="A47" s="13" t="str">
        <f>hidden1!A41</f>
        <v>Ставропольский край</v>
      </c>
      <c r="B47" s="12">
        <f>hidden1!AH41</f>
        <v>0</v>
      </c>
      <c r="C47" s="12">
        <f>hidden1!AI41</f>
        <v>0</v>
      </c>
      <c r="D47" s="12">
        <f>hidden1!AJ41</f>
        <v>0</v>
      </c>
      <c r="E47" s="12">
        <f>hidden1!AK41</f>
        <v>0</v>
      </c>
      <c r="F47" s="12">
        <f>hidden1!AL41</f>
        <v>0</v>
      </c>
      <c r="G47" s="12">
        <f>hidden1!AM41</f>
        <v>0</v>
      </c>
      <c r="H47" s="12">
        <f>hidden1!AN41</f>
        <v>0</v>
      </c>
      <c r="I47" s="12">
        <f>hidden1!AO41</f>
        <v>0</v>
      </c>
    </row>
    <row r="48" spans="1:9" x14ac:dyDescent="0.2">
      <c r="A48" s="13" t="str">
        <f>hidden1!A42</f>
        <v>ЮЖНЫЙ ФЕДЕРАЛЬНЫЙ ОКРУГ</v>
      </c>
      <c r="B48" s="12">
        <f>hidden1!AH42</f>
        <v>8</v>
      </c>
      <c r="C48" s="12">
        <f>hidden1!AI42</f>
        <v>1579</v>
      </c>
      <c r="D48" s="12">
        <f>hidden1!AJ42</f>
        <v>1086</v>
      </c>
      <c r="E48" s="12">
        <f>hidden1!AK42</f>
        <v>211</v>
      </c>
      <c r="F48" s="12">
        <f>hidden1!AL42</f>
        <v>282</v>
      </c>
      <c r="G48" s="12">
        <f>hidden1!AM42</f>
        <v>0</v>
      </c>
      <c r="H48" s="12">
        <f>hidden1!AN42</f>
        <v>0</v>
      </c>
      <c r="I48" s="12">
        <f>hidden1!AO42</f>
        <v>0</v>
      </c>
    </row>
    <row r="49" spans="1:9" x14ac:dyDescent="0.2">
      <c r="A49" s="13" t="str">
        <f>hidden1!A43</f>
        <v>Республика Адыгея</v>
      </c>
      <c r="B49" s="12">
        <f>hidden1!AH43</f>
        <v>0</v>
      </c>
      <c r="C49" s="12">
        <f>hidden1!AI43</f>
        <v>0</v>
      </c>
      <c r="D49" s="12">
        <f>hidden1!AJ43</f>
        <v>0</v>
      </c>
      <c r="E49" s="12">
        <f>hidden1!AK43</f>
        <v>0</v>
      </c>
      <c r="F49" s="12">
        <f>hidden1!AL43</f>
        <v>0</v>
      </c>
      <c r="G49" s="12">
        <f>hidden1!AM43</f>
        <v>0</v>
      </c>
      <c r="H49" s="12">
        <f>hidden1!AN43</f>
        <v>0</v>
      </c>
      <c r="I49" s="12">
        <f>hidden1!AO43</f>
        <v>0</v>
      </c>
    </row>
    <row r="50" spans="1:9" x14ac:dyDescent="0.2">
      <c r="A50" s="13" t="str">
        <f>hidden1!A44</f>
        <v>Республика Калмыкия</v>
      </c>
      <c r="B50" s="12">
        <f>hidden1!AH44</f>
        <v>0</v>
      </c>
      <c r="C50" s="12">
        <f>hidden1!AI44</f>
        <v>0</v>
      </c>
      <c r="D50" s="12">
        <f>hidden1!AJ44</f>
        <v>0</v>
      </c>
      <c r="E50" s="12">
        <f>hidden1!AK44</f>
        <v>0</v>
      </c>
      <c r="F50" s="12">
        <f>hidden1!AL44</f>
        <v>0</v>
      </c>
      <c r="G50" s="12">
        <f>hidden1!AM44</f>
        <v>0</v>
      </c>
      <c r="H50" s="12">
        <f>hidden1!AN44</f>
        <v>0</v>
      </c>
      <c r="I50" s="12">
        <f>hidden1!AO44</f>
        <v>0</v>
      </c>
    </row>
    <row r="51" spans="1:9" x14ac:dyDescent="0.2">
      <c r="A51" s="13" t="str">
        <f>hidden1!A45</f>
        <v>Республика Крым</v>
      </c>
      <c r="B51" s="12">
        <f>hidden1!AH45</f>
        <v>0</v>
      </c>
      <c r="C51" s="12">
        <f>hidden1!AI45</f>
        <v>0</v>
      </c>
      <c r="D51" s="12">
        <f>hidden1!AJ45</f>
        <v>0</v>
      </c>
      <c r="E51" s="12">
        <f>hidden1!AK45</f>
        <v>0</v>
      </c>
      <c r="F51" s="12">
        <f>hidden1!AL45</f>
        <v>0</v>
      </c>
      <c r="G51" s="12">
        <f>hidden1!AM45</f>
        <v>0</v>
      </c>
      <c r="H51" s="12">
        <f>hidden1!AN45</f>
        <v>0</v>
      </c>
      <c r="I51" s="12">
        <f>hidden1!AO45</f>
        <v>0</v>
      </c>
    </row>
    <row r="52" spans="1:9" x14ac:dyDescent="0.2">
      <c r="A52" s="13" t="str">
        <f>hidden1!A46</f>
        <v>Краснодарский край</v>
      </c>
      <c r="B52" s="12">
        <f>hidden1!AH46</f>
        <v>0</v>
      </c>
      <c r="C52" s="12">
        <f>hidden1!AI46</f>
        <v>0</v>
      </c>
      <c r="D52" s="12">
        <f>hidden1!AJ46</f>
        <v>0</v>
      </c>
      <c r="E52" s="12">
        <f>hidden1!AK46</f>
        <v>0</v>
      </c>
      <c r="F52" s="12">
        <f>hidden1!AL46</f>
        <v>0</v>
      </c>
      <c r="G52" s="12">
        <f>hidden1!AM46</f>
        <v>0</v>
      </c>
      <c r="H52" s="12">
        <f>hidden1!AN46</f>
        <v>0</v>
      </c>
      <c r="I52" s="12">
        <f>hidden1!AO46</f>
        <v>0</v>
      </c>
    </row>
    <row r="53" spans="1:9" x14ac:dyDescent="0.2">
      <c r="A53" s="13" t="str">
        <f>hidden1!A47</f>
        <v>Астраханская область</v>
      </c>
      <c r="B53" s="12">
        <f>hidden1!AH47</f>
        <v>0</v>
      </c>
      <c r="C53" s="12">
        <f>hidden1!AI47</f>
        <v>0</v>
      </c>
      <c r="D53" s="12">
        <f>hidden1!AJ47</f>
        <v>0</v>
      </c>
      <c r="E53" s="12">
        <f>hidden1!AK47</f>
        <v>0</v>
      </c>
      <c r="F53" s="12">
        <f>hidden1!AL47</f>
        <v>0</v>
      </c>
      <c r="G53" s="12">
        <f>hidden1!AM47</f>
        <v>0</v>
      </c>
      <c r="H53" s="12">
        <f>hidden1!AN47</f>
        <v>0</v>
      </c>
      <c r="I53" s="12">
        <f>hidden1!AO47</f>
        <v>0</v>
      </c>
    </row>
    <row r="54" spans="1:9" x14ac:dyDescent="0.2">
      <c r="A54" s="13" t="str">
        <f>hidden1!A48</f>
        <v>Волгоградская область</v>
      </c>
      <c r="B54" s="12">
        <f>hidden1!AH48</f>
        <v>8</v>
      </c>
      <c r="C54" s="12">
        <f>hidden1!AI48</f>
        <v>1579</v>
      </c>
      <c r="D54" s="12">
        <f>hidden1!AJ48</f>
        <v>1086</v>
      </c>
      <c r="E54" s="12">
        <f>hidden1!AK48</f>
        <v>211</v>
      </c>
      <c r="F54" s="12">
        <f>hidden1!AL48</f>
        <v>282</v>
      </c>
      <c r="G54" s="12">
        <f>hidden1!AM48</f>
        <v>0</v>
      </c>
      <c r="H54" s="12">
        <f>hidden1!AN48</f>
        <v>0</v>
      </c>
      <c r="I54" s="12">
        <f>hidden1!AO48</f>
        <v>0</v>
      </c>
    </row>
    <row r="55" spans="1:9" x14ac:dyDescent="0.2">
      <c r="A55" s="13" t="str">
        <f>hidden1!A49</f>
        <v>Ростовская область</v>
      </c>
      <c r="B55" s="12">
        <f>hidden1!AH49</f>
        <v>0</v>
      </c>
      <c r="C55" s="12">
        <f>hidden1!AI49</f>
        <v>0</v>
      </c>
      <c r="D55" s="12">
        <f>hidden1!AJ49</f>
        <v>0</v>
      </c>
      <c r="E55" s="12">
        <f>hidden1!AK49</f>
        <v>0</v>
      </c>
      <c r="F55" s="12">
        <f>hidden1!AL49</f>
        <v>0</v>
      </c>
      <c r="G55" s="12">
        <f>hidden1!AM49</f>
        <v>0</v>
      </c>
      <c r="H55" s="12">
        <f>hidden1!AN49</f>
        <v>0</v>
      </c>
      <c r="I55" s="12">
        <f>hidden1!AO49</f>
        <v>0</v>
      </c>
    </row>
    <row r="56" spans="1:9" x14ac:dyDescent="0.2">
      <c r="A56" s="13" t="str">
        <f>hidden1!A50</f>
        <v>город Севастополь</v>
      </c>
      <c r="B56" s="12">
        <f>hidden1!AH50</f>
        <v>0</v>
      </c>
      <c r="C56" s="12">
        <f>hidden1!AI50</f>
        <v>0</v>
      </c>
      <c r="D56" s="12">
        <f>hidden1!AJ50</f>
        <v>0</v>
      </c>
      <c r="E56" s="12">
        <f>hidden1!AK50</f>
        <v>0</v>
      </c>
      <c r="F56" s="12">
        <f>hidden1!AL50</f>
        <v>0</v>
      </c>
      <c r="G56" s="12">
        <f>hidden1!AM50</f>
        <v>0</v>
      </c>
      <c r="H56" s="12">
        <f>hidden1!AN50</f>
        <v>0</v>
      </c>
      <c r="I56" s="12">
        <f>hidden1!AO50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hidden1!AH51</f>
        <v>6</v>
      </c>
      <c r="C57" s="12">
        <f>hidden1!AI51</f>
        <v>2195</v>
      </c>
      <c r="D57" s="12">
        <f>hidden1!AJ51</f>
        <v>1843</v>
      </c>
      <c r="E57" s="12">
        <f>hidden1!AK51</f>
        <v>221</v>
      </c>
      <c r="F57" s="12">
        <f>hidden1!AL51</f>
        <v>56</v>
      </c>
      <c r="G57" s="12">
        <f>hidden1!AM51</f>
        <v>0</v>
      </c>
      <c r="H57" s="12">
        <f>hidden1!AN51</f>
        <v>75</v>
      </c>
      <c r="I57" s="12">
        <f>hidden1!AO51</f>
        <v>0</v>
      </c>
    </row>
    <row r="58" spans="1:9" x14ac:dyDescent="0.2">
      <c r="A58" s="13" t="str">
        <f>hidden1!A52</f>
        <v>Республика Башкортостан</v>
      </c>
      <c r="B58" s="12">
        <f>hidden1!AH52</f>
        <v>0</v>
      </c>
      <c r="C58" s="12">
        <f>hidden1!AI52</f>
        <v>0</v>
      </c>
      <c r="D58" s="12">
        <f>hidden1!AJ52</f>
        <v>0</v>
      </c>
      <c r="E58" s="12">
        <f>hidden1!AK52</f>
        <v>0</v>
      </c>
      <c r="F58" s="12">
        <f>hidden1!AL52</f>
        <v>0</v>
      </c>
      <c r="G58" s="12">
        <f>hidden1!AM52</f>
        <v>0</v>
      </c>
      <c r="H58" s="12">
        <f>hidden1!AN52</f>
        <v>0</v>
      </c>
      <c r="I58" s="12">
        <f>hidden1!AO52</f>
        <v>0</v>
      </c>
    </row>
    <row r="59" spans="1:9" x14ac:dyDescent="0.2">
      <c r="A59" s="13" t="str">
        <f>hidden1!A53</f>
        <v>Республика Марий-Эл</v>
      </c>
      <c r="B59" s="12">
        <f>hidden1!AH53</f>
        <v>0</v>
      </c>
      <c r="C59" s="12">
        <f>hidden1!AI53</f>
        <v>0</v>
      </c>
      <c r="D59" s="12">
        <f>hidden1!AJ53</f>
        <v>0</v>
      </c>
      <c r="E59" s="12">
        <f>hidden1!AK53</f>
        <v>0</v>
      </c>
      <c r="F59" s="12">
        <f>hidden1!AL53</f>
        <v>0</v>
      </c>
      <c r="G59" s="12">
        <f>hidden1!AM53</f>
        <v>0</v>
      </c>
      <c r="H59" s="12">
        <f>hidden1!AN53</f>
        <v>0</v>
      </c>
      <c r="I59" s="12">
        <f>hidden1!AO53</f>
        <v>0</v>
      </c>
    </row>
    <row r="60" spans="1:9" x14ac:dyDescent="0.2">
      <c r="A60" s="13" t="str">
        <f>hidden1!A54</f>
        <v>Республика Мордовия</v>
      </c>
      <c r="B60" s="12">
        <f>hidden1!AH54</f>
        <v>2</v>
      </c>
      <c r="C60" s="12">
        <f>hidden1!AI54</f>
        <v>1150</v>
      </c>
      <c r="D60" s="12">
        <f>hidden1!AJ54</f>
        <v>798</v>
      </c>
      <c r="E60" s="12">
        <f>hidden1!AK54</f>
        <v>221</v>
      </c>
      <c r="F60" s="12">
        <f>hidden1!AL54</f>
        <v>56</v>
      </c>
      <c r="G60" s="12">
        <f>hidden1!AM54</f>
        <v>0</v>
      </c>
      <c r="H60" s="12">
        <f>hidden1!AN54</f>
        <v>75</v>
      </c>
      <c r="I60" s="12">
        <f>hidden1!AO54</f>
        <v>0</v>
      </c>
    </row>
    <row r="61" spans="1:9" x14ac:dyDescent="0.2">
      <c r="A61" s="13" t="str">
        <f>hidden1!A55</f>
        <v>Республика Татарстан</v>
      </c>
      <c r="B61" s="12">
        <f>hidden1!AH55</f>
        <v>0</v>
      </c>
      <c r="C61" s="12">
        <f>hidden1!AI55</f>
        <v>0</v>
      </c>
      <c r="D61" s="12">
        <f>hidden1!AJ55</f>
        <v>0</v>
      </c>
      <c r="E61" s="12">
        <f>hidden1!AK55</f>
        <v>0</v>
      </c>
      <c r="F61" s="12">
        <f>hidden1!AL55</f>
        <v>0</v>
      </c>
      <c r="G61" s="12">
        <f>hidden1!AM55</f>
        <v>0</v>
      </c>
      <c r="H61" s="12">
        <f>hidden1!AN55</f>
        <v>0</v>
      </c>
      <c r="I61" s="12">
        <f>hidden1!AO55</f>
        <v>0</v>
      </c>
    </row>
    <row r="62" spans="1:9" x14ac:dyDescent="0.2">
      <c r="A62" s="13" t="str">
        <f>hidden1!A56</f>
        <v>Удмуртская Республика</v>
      </c>
      <c r="B62" s="12">
        <f>hidden1!AH56</f>
        <v>0</v>
      </c>
      <c r="C62" s="12">
        <f>hidden1!AI56</f>
        <v>0</v>
      </c>
      <c r="D62" s="12">
        <f>hidden1!AJ56</f>
        <v>0</v>
      </c>
      <c r="E62" s="12">
        <f>hidden1!AK56</f>
        <v>0</v>
      </c>
      <c r="F62" s="12">
        <f>hidden1!AL56</f>
        <v>0</v>
      </c>
      <c r="G62" s="12">
        <f>hidden1!AM56</f>
        <v>0</v>
      </c>
      <c r="H62" s="12">
        <f>hidden1!AN56</f>
        <v>0</v>
      </c>
      <c r="I62" s="12">
        <f>hidden1!AO56</f>
        <v>0</v>
      </c>
    </row>
    <row r="63" spans="1:9" x14ac:dyDescent="0.2">
      <c r="A63" s="13" t="str">
        <f>hidden1!A57</f>
        <v>Чувашская Республика</v>
      </c>
      <c r="B63" s="12">
        <f>hidden1!AH57</f>
        <v>0</v>
      </c>
      <c r="C63" s="12">
        <f>hidden1!AI57</f>
        <v>0</v>
      </c>
      <c r="D63" s="12">
        <f>hidden1!AJ57</f>
        <v>0</v>
      </c>
      <c r="E63" s="12">
        <f>hidden1!AK57</f>
        <v>0</v>
      </c>
      <c r="F63" s="12">
        <f>hidden1!AL57</f>
        <v>0</v>
      </c>
      <c r="G63" s="12">
        <f>hidden1!AM57</f>
        <v>0</v>
      </c>
      <c r="H63" s="12">
        <f>hidden1!AN57</f>
        <v>0</v>
      </c>
      <c r="I63" s="12">
        <f>hidden1!AO57</f>
        <v>0</v>
      </c>
    </row>
    <row r="64" spans="1:9" x14ac:dyDescent="0.2">
      <c r="A64" s="13" t="str">
        <f>hidden1!A58</f>
        <v>Кировская область</v>
      </c>
      <c r="B64" s="12">
        <f>hidden1!AH58</f>
        <v>0</v>
      </c>
      <c r="C64" s="12">
        <f>hidden1!AI58</f>
        <v>0</v>
      </c>
      <c r="D64" s="12">
        <f>hidden1!AJ58</f>
        <v>0</v>
      </c>
      <c r="E64" s="12">
        <f>hidden1!AK58</f>
        <v>0</v>
      </c>
      <c r="F64" s="12">
        <f>hidden1!AL58</f>
        <v>0</v>
      </c>
      <c r="G64" s="12">
        <f>hidden1!AM58</f>
        <v>0</v>
      </c>
      <c r="H64" s="12">
        <f>hidden1!AN58</f>
        <v>0</v>
      </c>
      <c r="I64" s="12">
        <f>hidden1!AO58</f>
        <v>0</v>
      </c>
    </row>
    <row r="65" spans="1:9" x14ac:dyDescent="0.2">
      <c r="A65" s="13" t="str">
        <f>hidden1!A59</f>
        <v>Нижегородская область</v>
      </c>
      <c r="B65" s="12">
        <f>hidden1!AH59</f>
        <v>0</v>
      </c>
      <c r="C65" s="12">
        <f>hidden1!AI59</f>
        <v>0</v>
      </c>
      <c r="D65" s="12">
        <f>hidden1!AJ59</f>
        <v>0</v>
      </c>
      <c r="E65" s="12">
        <f>hidden1!AK59</f>
        <v>0</v>
      </c>
      <c r="F65" s="12">
        <f>hidden1!AL59</f>
        <v>0</v>
      </c>
      <c r="G65" s="12">
        <f>hidden1!AM59</f>
        <v>0</v>
      </c>
      <c r="H65" s="12">
        <f>hidden1!AN59</f>
        <v>0</v>
      </c>
      <c r="I65" s="12">
        <f>hidden1!AO59</f>
        <v>0</v>
      </c>
    </row>
    <row r="66" spans="1:9" x14ac:dyDescent="0.2">
      <c r="A66" s="13" t="str">
        <f>hidden1!A60</f>
        <v>Оренбургская область</v>
      </c>
      <c r="B66" s="12">
        <f>hidden1!AH60</f>
        <v>0</v>
      </c>
      <c r="C66" s="12">
        <f>hidden1!AI60</f>
        <v>0</v>
      </c>
      <c r="D66" s="12">
        <f>hidden1!AJ60</f>
        <v>0</v>
      </c>
      <c r="E66" s="12">
        <f>hidden1!AK60</f>
        <v>0</v>
      </c>
      <c r="F66" s="12">
        <f>hidden1!AL60</f>
        <v>0</v>
      </c>
      <c r="G66" s="12">
        <f>hidden1!AM60</f>
        <v>0</v>
      </c>
      <c r="H66" s="12">
        <f>hidden1!AN60</f>
        <v>0</v>
      </c>
      <c r="I66" s="12">
        <f>hidden1!AO60</f>
        <v>0</v>
      </c>
    </row>
    <row r="67" spans="1:9" x14ac:dyDescent="0.2">
      <c r="A67" s="13" t="str">
        <f>hidden1!A61</f>
        <v>Пензенская область</v>
      </c>
      <c r="B67" s="12">
        <f>hidden1!AH61</f>
        <v>0</v>
      </c>
      <c r="C67" s="12">
        <f>hidden1!AI61</f>
        <v>0</v>
      </c>
      <c r="D67" s="12">
        <f>hidden1!AJ61</f>
        <v>0</v>
      </c>
      <c r="E67" s="12">
        <f>hidden1!AK61</f>
        <v>0</v>
      </c>
      <c r="F67" s="12">
        <f>hidden1!AL61</f>
        <v>0</v>
      </c>
      <c r="G67" s="12">
        <f>hidden1!AM61</f>
        <v>0</v>
      </c>
      <c r="H67" s="12">
        <f>hidden1!AN61</f>
        <v>0</v>
      </c>
      <c r="I67" s="12">
        <f>hidden1!AO61</f>
        <v>0</v>
      </c>
    </row>
    <row r="68" spans="1:9" x14ac:dyDescent="0.2">
      <c r="A68" s="13" t="str">
        <f>hidden1!A62</f>
        <v>Пермский край</v>
      </c>
      <c r="B68" s="12">
        <f>hidden1!AH62</f>
        <v>0</v>
      </c>
      <c r="C68" s="12">
        <f>hidden1!AI62</f>
        <v>0</v>
      </c>
      <c r="D68" s="12">
        <f>hidden1!AJ62</f>
        <v>0</v>
      </c>
      <c r="E68" s="12">
        <f>hidden1!AK62</f>
        <v>0</v>
      </c>
      <c r="F68" s="12">
        <f>hidden1!AL62</f>
        <v>0</v>
      </c>
      <c r="G68" s="12">
        <f>hidden1!AM62</f>
        <v>0</v>
      </c>
      <c r="H68" s="12">
        <f>hidden1!AN62</f>
        <v>0</v>
      </c>
      <c r="I68" s="12">
        <f>hidden1!AO62</f>
        <v>0</v>
      </c>
    </row>
    <row r="69" spans="1:9" x14ac:dyDescent="0.2">
      <c r="A69" s="13" t="str">
        <f>hidden1!A63</f>
        <v>Самарская область</v>
      </c>
      <c r="B69" s="12">
        <f>hidden1!AH63</f>
        <v>0</v>
      </c>
      <c r="C69" s="12">
        <f>hidden1!AI63</f>
        <v>0</v>
      </c>
      <c r="D69" s="12">
        <f>hidden1!AJ63</f>
        <v>0</v>
      </c>
      <c r="E69" s="12">
        <f>hidden1!AK63</f>
        <v>0</v>
      </c>
      <c r="F69" s="12">
        <f>hidden1!AL63</f>
        <v>0</v>
      </c>
      <c r="G69" s="12">
        <f>hidden1!AM63</f>
        <v>0</v>
      </c>
      <c r="H69" s="12">
        <f>hidden1!AN63</f>
        <v>0</v>
      </c>
      <c r="I69" s="12">
        <f>hidden1!AO63</f>
        <v>0</v>
      </c>
    </row>
    <row r="70" spans="1:9" x14ac:dyDescent="0.2">
      <c r="A70" s="13" t="str">
        <f>hidden1!A64</f>
        <v>Саратовская область</v>
      </c>
      <c r="B70" s="12">
        <f>hidden1!AH64</f>
        <v>1</v>
      </c>
      <c r="C70" s="12">
        <f>hidden1!AI64</f>
        <v>966</v>
      </c>
      <c r="D70" s="12">
        <f>hidden1!AJ64</f>
        <v>966</v>
      </c>
      <c r="E70" s="12">
        <f>hidden1!AK64</f>
        <v>0</v>
      </c>
      <c r="F70" s="12">
        <f>hidden1!AL64</f>
        <v>0</v>
      </c>
      <c r="G70" s="12">
        <f>hidden1!AM64</f>
        <v>0</v>
      </c>
      <c r="H70" s="12">
        <f>hidden1!AN64</f>
        <v>0</v>
      </c>
      <c r="I70" s="12">
        <f>hidden1!AO64</f>
        <v>0</v>
      </c>
    </row>
    <row r="71" spans="1:9" x14ac:dyDescent="0.2">
      <c r="A71" s="13" t="str">
        <f>hidden1!A65</f>
        <v>Ульяновская область</v>
      </c>
      <c r="B71" s="12">
        <f>hidden1!AH65</f>
        <v>3</v>
      </c>
      <c r="C71" s="12">
        <f>hidden1!AI65</f>
        <v>79</v>
      </c>
      <c r="D71" s="12">
        <f>hidden1!AJ65</f>
        <v>79</v>
      </c>
      <c r="E71" s="12">
        <f>hidden1!AK65</f>
        <v>0</v>
      </c>
      <c r="F71" s="12">
        <f>hidden1!AL65</f>
        <v>0</v>
      </c>
      <c r="G71" s="12">
        <f>hidden1!AM65</f>
        <v>0</v>
      </c>
      <c r="H71" s="12">
        <f>hidden1!AN65</f>
        <v>0</v>
      </c>
      <c r="I71" s="12">
        <f>hidden1!AO65</f>
        <v>0</v>
      </c>
    </row>
    <row r="72" spans="1:9" x14ac:dyDescent="0.2">
      <c r="A72" s="13" t="str">
        <f>hidden1!A66</f>
        <v>УРАЛЬСКИЙ ФЕДЕРАЛЬНЫЙ ОКРУГ</v>
      </c>
      <c r="B72" s="12">
        <f>hidden1!AH66</f>
        <v>16</v>
      </c>
      <c r="C72" s="12">
        <f>hidden1!AI66</f>
        <v>46763</v>
      </c>
      <c r="D72" s="12">
        <f>hidden1!AJ66</f>
        <v>46763</v>
      </c>
      <c r="E72" s="12">
        <f>hidden1!AK66</f>
        <v>0</v>
      </c>
      <c r="F72" s="12">
        <f>hidden1!AL66</f>
        <v>0</v>
      </c>
      <c r="G72" s="12">
        <f>hidden1!AM66</f>
        <v>0</v>
      </c>
      <c r="H72" s="12">
        <f>hidden1!AN66</f>
        <v>0</v>
      </c>
      <c r="I72" s="12">
        <f>hidden1!AO66</f>
        <v>0</v>
      </c>
    </row>
    <row r="73" spans="1:9" x14ac:dyDescent="0.2">
      <c r="A73" s="13" t="str">
        <f>hidden1!A67</f>
        <v>Курганская область</v>
      </c>
      <c r="B73" s="12">
        <f>hidden1!AH67</f>
        <v>0</v>
      </c>
      <c r="C73" s="12">
        <f>hidden1!AI67</f>
        <v>0</v>
      </c>
      <c r="D73" s="12">
        <f>hidden1!AJ67</f>
        <v>0</v>
      </c>
      <c r="E73" s="12">
        <f>hidden1!AK67</f>
        <v>0</v>
      </c>
      <c r="F73" s="12">
        <f>hidden1!AL67</f>
        <v>0</v>
      </c>
      <c r="G73" s="12">
        <f>hidden1!AM67</f>
        <v>0</v>
      </c>
      <c r="H73" s="12">
        <f>hidden1!AN67</f>
        <v>0</v>
      </c>
      <c r="I73" s="12">
        <f>hidden1!AO67</f>
        <v>0</v>
      </c>
    </row>
    <row r="74" spans="1:9" x14ac:dyDescent="0.2">
      <c r="A74" s="13" t="str">
        <f>hidden1!A68</f>
        <v>Свердловская область</v>
      </c>
      <c r="B74" s="12">
        <f>hidden1!AH68</f>
        <v>1</v>
      </c>
      <c r="C74" s="12">
        <f>hidden1!AI68</f>
        <v>1567</v>
      </c>
      <c r="D74" s="12">
        <f>hidden1!AJ68</f>
        <v>1567</v>
      </c>
      <c r="E74" s="12">
        <f>hidden1!AK68</f>
        <v>0</v>
      </c>
      <c r="F74" s="12">
        <f>hidden1!AL68</f>
        <v>0</v>
      </c>
      <c r="G74" s="12">
        <f>hidden1!AM68</f>
        <v>0</v>
      </c>
      <c r="H74" s="12">
        <f>hidden1!AN68</f>
        <v>0</v>
      </c>
      <c r="I74" s="12">
        <f>hidden1!AO68</f>
        <v>0</v>
      </c>
    </row>
    <row r="75" spans="1:9" x14ac:dyDescent="0.2">
      <c r="A75" s="13" t="str">
        <f>hidden1!A69</f>
        <v>Тюменская область</v>
      </c>
      <c r="B75" s="12">
        <f>hidden1!AH69</f>
        <v>14</v>
      </c>
      <c r="C75" s="12">
        <f>hidden1!AI69</f>
        <v>45096</v>
      </c>
      <c r="D75" s="12">
        <f>hidden1!AJ69</f>
        <v>45096</v>
      </c>
      <c r="E75" s="12">
        <f>hidden1!AK69</f>
        <v>0</v>
      </c>
      <c r="F75" s="12">
        <f>hidden1!AL69</f>
        <v>0</v>
      </c>
      <c r="G75" s="12">
        <f>hidden1!AM69</f>
        <v>0</v>
      </c>
      <c r="H75" s="12">
        <f>hidden1!AN69</f>
        <v>0</v>
      </c>
      <c r="I75" s="12">
        <f>hidden1!AO69</f>
        <v>0</v>
      </c>
    </row>
    <row r="76" spans="1:9" x14ac:dyDescent="0.2">
      <c r="A76" s="13" t="str">
        <f>hidden1!A70</f>
        <v>Челябинская область</v>
      </c>
      <c r="B76" s="12">
        <f>hidden1!AH70</f>
        <v>1</v>
      </c>
      <c r="C76" s="12">
        <f>hidden1!AI70</f>
        <v>100</v>
      </c>
      <c r="D76" s="12">
        <f>hidden1!AJ70</f>
        <v>100</v>
      </c>
      <c r="E76" s="12">
        <f>hidden1!AK70</f>
        <v>0</v>
      </c>
      <c r="F76" s="12">
        <f>hidden1!AL70</f>
        <v>0</v>
      </c>
      <c r="G76" s="12">
        <f>hidden1!AM70</f>
        <v>0</v>
      </c>
      <c r="H76" s="12">
        <f>hidden1!AN70</f>
        <v>0</v>
      </c>
      <c r="I76" s="12">
        <f>hidden1!AO70</f>
        <v>0</v>
      </c>
    </row>
    <row r="77" spans="1:9" x14ac:dyDescent="0.2">
      <c r="A77" s="13" t="str">
        <f>hidden1!A71</f>
        <v>Ханты-Мансийский АО - Югра</v>
      </c>
      <c r="B77" s="12">
        <f>hidden1!AH71</f>
        <v>0</v>
      </c>
      <c r="C77" s="12">
        <f>hidden1!AI71</f>
        <v>0</v>
      </c>
      <c r="D77" s="12">
        <f>hidden1!AJ71</f>
        <v>0</v>
      </c>
      <c r="E77" s="12">
        <f>hidden1!AK71</f>
        <v>0</v>
      </c>
      <c r="F77" s="12">
        <f>hidden1!AL71</f>
        <v>0</v>
      </c>
      <c r="G77" s="12">
        <f>hidden1!AM71</f>
        <v>0</v>
      </c>
      <c r="H77" s="12">
        <f>hidden1!AN71</f>
        <v>0</v>
      </c>
      <c r="I77" s="12">
        <f>hidden1!AO71</f>
        <v>0</v>
      </c>
    </row>
    <row r="78" spans="1:9" x14ac:dyDescent="0.2">
      <c r="A78" s="13" t="str">
        <f>hidden1!A72</f>
        <v>Ямало-Hенецкий АО</v>
      </c>
      <c r="B78" s="12">
        <f>hidden1!AH72</f>
        <v>0</v>
      </c>
      <c r="C78" s="12">
        <f>hidden1!AI72</f>
        <v>0</v>
      </c>
      <c r="D78" s="12">
        <f>hidden1!AJ72</f>
        <v>0</v>
      </c>
      <c r="E78" s="12">
        <f>hidden1!AK72</f>
        <v>0</v>
      </c>
      <c r="F78" s="12">
        <f>hidden1!AL72</f>
        <v>0</v>
      </c>
      <c r="G78" s="12">
        <f>hidden1!AM72</f>
        <v>0</v>
      </c>
      <c r="H78" s="12">
        <f>hidden1!AN72</f>
        <v>0</v>
      </c>
      <c r="I78" s="12">
        <f>hidden1!AO72</f>
        <v>0</v>
      </c>
    </row>
    <row r="79" spans="1:9" x14ac:dyDescent="0.2">
      <c r="A79" s="13" t="str">
        <f>hidden1!A73</f>
        <v>СИБИРСКИЙ ФЕДЕРАЛЬНЫЙ ОКРУГ</v>
      </c>
      <c r="B79" s="12">
        <f>hidden1!AH73</f>
        <v>5</v>
      </c>
      <c r="C79" s="12">
        <f>hidden1!AI73</f>
        <v>4193</v>
      </c>
      <c r="D79" s="12">
        <f>hidden1!AJ73</f>
        <v>4193</v>
      </c>
      <c r="E79" s="12">
        <f>hidden1!AK73</f>
        <v>0</v>
      </c>
      <c r="F79" s="12">
        <f>hidden1!AL73</f>
        <v>0</v>
      </c>
      <c r="G79" s="12">
        <f>hidden1!AM73</f>
        <v>0</v>
      </c>
      <c r="H79" s="12">
        <f>hidden1!AN73</f>
        <v>0</v>
      </c>
      <c r="I79" s="12">
        <f>hidden1!AO73</f>
        <v>0</v>
      </c>
    </row>
    <row r="80" spans="1:9" x14ac:dyDescent="0.2">
      <c r="A80" s="13" t="str">
        <f>hidden1!A74</f>
        <v>Республика Алтай</v>
      </c>
      <c r="B80" s="12">
        <f>hidden1!AH74</f>
        <v>2</v>
      </c>
      <c r="C80" s="12">
        <f>hidden1!AI74</f>
        <v>4048</v>
      </c>
      <c r="D80" s="12">
        <f>hidden1!AJ74</f>
        <v>4048</v>
      </c>
      <c r="E80" s="12">
        <f>hidden1!AK74</f>
        <v>0</v>
      </c>
      <c r="F80" s="12">
        <f>hidden1!AL74</f>
        <v>0</v>
      </c>
      <c r="G80" s="12">
        <f>hidden1!AM74</f>
        <v>0</v>
      </c>
      <c r="H80" s="12">
        <f>hidden1!AN74</f>
        <v>0</v>
      </c>
      <c r="I80" s="12">
        <f>hidden1!AO74</f>
        <v>0</v>
      </c>
    </row>
    <row r="81" spans="1:9" x14ac:dyDescent="0.2">
      <c r="A81" s="13" t="str">
        <f>hidden1!A75</f>
        <v>Республика Бурятия</v>
      </c>
      <c r="B81" s="12">
        <f>hidden1!AH75</f>
        <v>0</v>
      </c>
      <c r="C81" s="12">
        <f>hidden1!AI75</f>
        <v>0</v>
      </c>
      <c r="D81" s="12">
        <f>hidden1!AJ75</f>
        <v>0</v>
      </c>
      <c r="E81" s="12">
        <f>hidden1!AK75</f>
        <v>0</v>
      </c>
      <c r="F81" s="12">
        <f>hidden1!AL75</f>
        <v>0</v>
      </c>
      <c r="G81" s="12">
        <f>hidden1!AM75</f>
        <v>0</v>
      </c>
      <c r="H81" s="12">
        <f>hidden1!AN75</f>
        <v>0</v>
      </c>
      <c r="I81" s="12">
        <f>hidden1!AO75</f>
        <v>0</v>
      </c>
    </row>
    <row r="82" spans="1:9" x14ac:dyDescent="0.2">
      <c r="A82" s="13" t="str">
        <f>hidden1!A76</f>
        <v>Республика Тыва</v>
      </c>
      <c r="B82" s="12">
        <f>hidden1!AH76</f>
        <v>0</v>
      </c>
      <c r="C82" s="12">
        <f>hidden1!AI76</f>
        <v>0</v>
      </c>
      <c r="D82" s="12">
        <f>hidden1!AJ76</f>
        <v>0</v>
      </c>
      <c r="E82" s="12">
        <f>hidden1!AK76</f>
        <v>0</v>
      </c>
      <c r="F82" s="12">
        <f>hidden1!AL76</f>
        <v>0</v>
      </c>
      <c r="G82" s="12">
        <f>hidden1!AM76</f>
        <v>0</v>
      </c>
      <c r="H82" s="12">
        <f>hidden1!AN76</f>
        <v>0</v>
      </c>
      <c r="I82" s="12">
        <f>hidden1!AO76</f>
        <v>0</v>
      </c>
    </row>
    <row r="83" spans="1:9" x14ac:dyDescent="0.2">
      <c r="A83" s="13" t="str">
        <f>hidden1!A77</f>
        <v>Республика Хакасия</v>
      </c>
      <c r="B83" s="12">
        <f>hidden1!AH77</f>
        <v>0</v>
      </c>
      <c r="C83" s="12">
        <f>hidden1!AI77</f>
        <v>0</v>
      </c>
      <c r="D83" s="12">
        <f>hidden1!AJ77</f>
        <v>0</v>
      </c>
      <c r="E83" s="12">
        <f>hidden1!AK77</f>
        <v>0</v>
      </c>
      <c r="F83" s="12">
        <f>hidden1!AL77</f>
        <v>0</v>
      </c>
      <c r="G83" s="12">
        <f>hidden1!AM77</f>
        <v>0</v>
      </c>
      <c r="H83" s="12">
        <f>hidden1!AN77</f>
        <v>0</v>
      </c>
      <c r="I83" s="12">
        <f>hidden1!AO77</f>
        <v>0</v>
      </c>
    </row>
    <row r="84" spans="1:9" x14ac:dyDescent="0.2">
      <c r="A84" s="13" t="str">
        <f>hidden1!A78</f>
        <v>Алтайский край</v>
      </c>
      <c r="B84" s="12">
        <f>hidden1!AH78</f>
        <v>0</v>
      </c>
      <c r="C84" s="12">
        <f>hidden1!AI78</f>
        <v>0</v>
      </c>
      <c r="D84" s="12">
        <f>hidden1!AJ78</f>
        <v>0</v>
      </c>
      <c r="E84" s="12">
        <f>hidden1!AK78</f>
        <v>0</v>
      </c>
      <c r="F84" s="12">
        <f>hidden1!AL78</f>
        <v>0</v>
      </c>
      <c r="G84" s="12">
        <f>hidden1!AM78</f>
        <v>0</v>
      </c>
      <c r="H84" s="12">
        <f>hidden1!AN78</f>
        <v>0</v>
      </c>
      <c r="I84" s="12">
        <f>hidden1!AO78</f>
        <v>0</v>
      </c>
    </row>
    <row r="85" spans="1:9" x14ac:dyDescent="0.2">
      <c r="A85" s="13" t="str">
        <f>hidden1!A79</f>
        <v>Красноярский край</v>
      </c>
      <c r="B85" s="12">
        <f>hidden1!AH79</f>
        <v>0</v>
      </c>
      <c r="C85" s="12">
        <f>hidden1!AI79</f>
        <v>0</v>
      </c>
      <c r="D85" s="12">
        <f>hidden1!AJ79</f>
        <v>0</v>
      </c>
      <c r="E85" s="12">
        <f>hidden1!AK79</f>
        <v>0</v>
      </c>
      <c r="F85" s="12">
        <f>hidden1!AL79</f>
        <v>0</v>
      </c>
      <c r="G85" s="12">
        <f>hidden1!AM79</f>
        <v>0</v>
      </c>
      <c r="H85" s="12">
        <f>hidden1!AN79</f>
        <v>0</v>
      </c>
      <c r="I85" s="12">
        <f>hidden1!AO79</f>
        <v>0</v>
      </c>
    </row>
    <row r="86" spans="1:9" x14ac:dyDescent="0.2">
      <c r="A86" s="13" t="str">
        <f>hidden1!A80</f>
        <v>Иркутская область</v>
      </c>
      <c r="B86" s="12">
        <f>hidden1!AH80</f>
        <v>0</v>
      </c>
      <c r="C86" s="12">
        <f>hidden1!AI80</f>
        <v>0</v>
      </c>
      <c r="D86" s="12">
        <f>hidden1!AJ80</f>
        <v>0</v>
      </c>
      <c r="E86" s="12">
        <f>hidden1!AK80</f>
        <v>0</v>
      </c>
      <c r="F86" s="12">
        <f>hidden1!AL80</f>
        <v>0</v>
      </c>
      <c r="G86" s="12">
        <f>hidden1!AM80</f>
        <v>0</v>
      </c>
      <c r="H86" s="12">
        <f>hidden1!AN80</f>
        <v>0</v>
      </c>
      <c r="I86" s="12">
        <f>hidden1!AO80</f>
        <v>0</v>
      </c>
    </row>
    <row r="87" spans="1:9" x14ac:dyDescent="0.2">
      <c r="A87" s="13" t="str">
        <f>hidden1!A81</f>
        <v>Кемеровская область</v>
      </c>
      <c r="B87" s="12">
        <f>hidden1!AH81</f>
        <v>0</v>
      </c>
      <c r="C87" s="12">
        <f>hidden1!AI81</f>
        <v>0</v>
      </c>
      <c r="D87" s="12">
        <f>hidden1!AJ81</f>
        <v>0</v>
      </c>
      <c r="E87" s="12">
        <f>hidden1!AK81</f>
        <v>0</v>
      </c>
      <c r="F87" s="12">
        <f>hidden1!AL81</f>
        <v>0</v>
      </c>
      <c r="G87" s="12">
        <f>hidden1!AM81</f>
        <v>0</v>
      </c>
      <c r="H87" s="12">
        <f>hidden1!AN81</f>
        <v>0</v>
      </c>
      <c r="I87" s="12">
        <f>hidden1!AO81</f>
        <v>0</v>
      </c>
    </row>
    <row r="88" spans="1:9" x14ac:dyDescent="0.2">
      <c r="A88" s="13" t="str">
        <f>hidden1!A82</f>
        <v>Новосибирская область</v>
      </c>
      <c r="B88" s="12">
        <f>hidden1!AH82</f>
        <v>3</v>
      </c>
      <c r="C88" s="12">
        <f>hidden1!AI82</f>
        <v>145</v>
      </c>
      <c r="D88" s="12">
        <f>hidden1!AJ82</f>
        <v>145</v>
      </c>
      <c r="E88" s="12">
        <f>hidden1!AK82</f>
        <v>0</v>
      </c>
      <c r="F88" s="12">
        <f>hidden1!AL82</f>
        <v>0</v>
      </c>
      <c r="G88" s="12">
        <f>hidden1!AM82</f>
        <v>0</v>
      </c>
      <c r="H88" s="12">
        <f>hidden1!AN82</f>
        <v>0</v>
      </c>
      <c r="I88" s="12">
        <f>hidden1!AO82</f>
        <v>0</v>
      </c>
    </row>
    <row r="89" spans="1:9" x14ac:dyDescent="0.2">
      <c r="A89" s="13" t="str">
        <f>hidden1!A83</f>
        <v>Омская область</v>
      </c>
      <c r="B89" s="12">
        <f>hidden1!AH83</f>
        <v>0</v>
      </c>
      <c r="C89" s="12">
        <f>hidden1!AI83</f>
        <v>0</v>
      </c>
      <c r="D89" s="12">
        <f>hidden1!AJ83</f>
        <v>0</v>
      </c>
      <c r="E89" s="12">
        <f>hidden1!AK83</f>
        <v>0</v>
      </c>
      <c r="F89" s="12">
        <f>hidden1!AL83</f>
        <v>0</v>
      </c>
      <c r="G89" s="12">
        <f>hidden1!AM83</f>
        <v>0</v>
      </c>
      <c r="H89" s="12">
        <f>hidden1!AN83</f>
        <v>0</v>
      </c>
      <c r="I89" s="12">
        <f>hidden1!AO83</f>
        <v>0</v>
      </c>
    </row>
    <row r="90" spans="1:9" x14ac:dyDescent="0.2">
      <c r="A90" s="13" t="str">
        <f>hidden1!A84</f>
        <v>Томская область</v>
      </c>
      <c r="B90" s="12">
        <f>hidden1!AH84</f>
        <v>0</v>
      </c>
      <c r="C90" s="12">
        <f>hidden1!AI84</f>
        <v>0</v>
      </c>
      <c r="D90" s="12">
        <f>hidden1!AJ84</f>
        <v>0</v>
      </c>
      <c r="E90" s="12">
        <f>hidden1!AK84</f>
        <v>0</v>
      </c>
      <c r="F90" s="12">
        <f>hidden1!AL84</f>
        <v>0</v>
      </c>
      <c r="G90" s="12">
        <f>hidden1!AM84</f>
        <v>0</v>
      </c>
      <c r="H90" s="12">
        <f>hidden1!AN84</f>
        <v>0</v>
      </c>
      <c r="I90" s="12">
        <f>hidden1!AO84</f>
        <v>0</v>
      </c>
    </row>
    <row r="91" spans="1:9" x14ac:dyDescent="0.2">
      <c r="A91" s="13" t="str">
        <f>hidden1!A85</f>
        <v>Забайкальский край</v>
      </c>
      <c r="B91" s="12">
        <f>hidden1!AH85</f>
        <v>0</v>
      </c>
      <c r="C91" s="12">
        <f>hidden1!AI85</f>
        <v>0</v>
      </c>
      <c r="D91" s="12">
        <f>hidden1!AJ85</f>
        <v>0</v>
      </c>
      <c r="E91" s="12">
        <f>hidden1!AK85</f>
        <v>0</v>
      </c>
      <c r="F91" s="12">
        <f>hidden1!AL85</f>
        <v>0</v>
      </c>
      <c r="G91" s="12">
        <f>hidden1!AM85</f>
        <v>0</v>
      </c>
      <c r="H91" s="12">
        <f>hidden1!AN85</f>
        <v>0</v>
      </c>
      <c r="I91" s="12">
        <f>hidden1!AO85</f>
        <v>0</v>
      </c>
    </row>
    <row r="92" spans="1:9" x14ac:dyDescent="0.2">
      <c r="A92" s="13" t="str">
        <f>hidden1!A86</f>
        <v>ДАЛЬНЕВОСТОЧНЫЙ ФЕДЕРАЛЬНЫЙ ОКРУГ</v>
      </c>
      <c r="B92" s="12">
        <f>hidden1!AH86</f>
        <v>37</v>
      </c>
      <c r="C92" s="12">
        <f>hidden1!AI86</f>
        <v>24447</v>
      </c>
      <c r="D92" s="12">
        <f>hidden1!AJ86</f>
        <v>22216</v>
      </c>
      <c r="E92" s="12">
        <f>hidden1!AK86</f>
        <v>1</v>
      </c>
      <c r="F92" s="12">
        <f>hidden1!AL86</f>
        <v>0</v>
      </c>
      <c r="G92" s="12">
        <f>hidden1!AM86</f>
        <v>0</v>
      </c>
      <c r="H92" s="12">
        <f>hidden1!AN86</f>
        <v>2230</v>
      </c>
      <c r="I92" s="12">
        <f>hidden1!AO86</f>
        <v>0</v>
      </c>
    </row>
    <row r="93" spans="1:9" x14ac:dyDescent="0.2">
      <c r="A93" s="13" t="str">
        <f>hidden1!A87</f>
        <v>Республика Саха (Якутия)</v>
      </c>
      <c r="B93" s="12">
        <f>hidden1!AH87</f>
        <v>0</v>
      </c>
      <c r="C93" s="12">
        <f>hidden1!AI87</f>
        <v>0</v>
      </c>
      <c r="D93" s="12">
        <f>hidden1!AJ87</f>
        <v>0</v>
      </c>
      <c r="E93" s="12">
        <f>hidden1!AK87</f>
        <v>0</v>
      </c>
      <c r="F93" s="12">
        <f>hidden1!AL87</f>
        <v>0</v>
      </c>
      <c r="G93" s="12">
        <f>hidden1!AM87</f>
        <v>0</v>
      </c>
      <c r="H93" s="12">
        <f>hidden1!AN87</f>
        <v>0</v>
      </c>
      <c r="I93" s="12">
        <f>hidden1!AO87</f>
        <v>0</v>
      </c>
    </row>
    <row r="94" spans="1:9" x14ac:dyDescent="0.2">
      <c r="A94" s="13" t="str">
        <f>hidden1!A88</f>
        <v>Приморский край</v>
      </c>
      <c r="B94" s="12">
        <f>hidden1!AH88</f>
        <v>0</v>
      </c>
      <c r="C94" s="12">
        <f>hidden1!AI88</f>
        <v>0</v>
      </c>
      <c r="D94" s="12">
        <f>hidden1!AJ88</f>
        <v>0</v>
      </c>
      <c r="E94" s="12">
        <f>hidden1!AK88</f>
        <v>0</v>
      </c>
      <c r="F94" s="12">
        <f>hidden1!AL88</f>
        <v>0</v>
      </c>
      <c r="G94" s="12">
        <f>hidden1!AM88</f>
        <v>0</v>
      </c>
      <c r="H94" s="12">
        <f>hidden1!AN88</f>
        <v>0</v>
      </c>
      <c r="I94" s="12">
        <f>hidden1!AO88</f>
        <v>0</v>
      </c>
    </row>
    <row r="95" spans="1:9" x14ac:dyDescent="0.2">
      <c r="A95" s="13" t="str">
        <f>hidden1!A89</f>
        <v>Хабаровский край</v>
      </c>
      <c r="B95" s="12">
        <f>hidden1!AH89</f>
        <v>0</v>
      </c>
      <c r="C95" s="12">
        <f>hidden1!AI89</f>
        <v>0</v>
      </c>
      <c r="D95" s="12">
        <f>hidden1!AJ89</f>
        <v>0</v>
      </c>
      <c r="E95" s="12">
        <f>hidden1!AK89</f>
        <v>0</v>
      </c>
      <c r="F95" s="12">
        <f>hidden1!AL89</f>
        <v>0</v>
      </c>
      <c r="G95" s="12">
        <f>hidden1!AM89</f>
        <v>0</v>
      </c>
      <c r="H95" s="12">
        <f>hidden1!AN89</f>
        <v>0</v>
      </c>
      <c r="I95" s="12">
        <f>hidden1!AO89</f>
        <v>0</v>
      </c>
    </row>
    <row r="96" spans="1:9" x14ac:dyDescent="0.2">
      <c r="A96" s="13" t="str">
        <f>hidden1!A90</f>
        <v>Амурская область</v>
      </c>
      <c r="B96" s="12">
        <f>hidden1!AH90</f>
        <v>0</v>
      </c>
      <c r="C96" s="12">
        <f>hidden1!AI90</f>
        <v>0</v>
      </c>
      <c r="D96" s="12">
        <f>hidden1!AJ90</f>
        <v>0</v>
      </c>
      <c r="E96" s="12">
        <f>hidden1!AK90</f>
        <v>0</v>
      </c>
      <c r="F96" s="12">
        <f>hidden1!AL90</f>
        <v>0</v>
      </c>
      <c r="G96" s="12">
        <f>hidden1!AM90</f>
        <v>0</v>
      </c>
      <c r="H96" s="12">
        <f>hidden1!AN90</f>
        <v>0</v>
      </c>
      <c r="I96" s="12">
        <f>hidden1!AO90</f>
        <v>0</v>
      </c>
    </row>
    <row r="97" spans="1:9" x14ac:dyDescent="0.2">
      <c r="A97" s="13" t="str">
        <f>hidden1!A91</f>
        <v>Камчатский край</v>
      </c>
      <c r="B97" s="12">
        <f>hidden1!AH91</f>
        <v>0</v>
      </c>
      <c r="C97" s="12">
        <f>hidden1!AI91</f>
        <v>0</v>
      </c>
      <c r="D97" s="12">
        <f>hidden1!AJ91</f>
        <v>0</v>
      </c>
      <c r="E97" s="12">
        <f>hidden1!AK91</f>
        <v>0</v>
      </c>
      <c r="F97" s="12">
        <f>hidden1!AL91</f>
        <v>0</v>
      </c>
      <c r="G97" s="12">
        <f>hidden1!AM91</f>
        <v>0</v>
      </c>
      <c r="H97" s="12">
        <f>hidden1!AN91</f>
        <v>0</v>
      </c>
      <c r="I97" s="12">
        <f>hidden1!AO91</f>
        <v>0</v>
      </c>
    </row>
    <row r="98" spans="1:9" x14ac:dyDescent="0.2">
      <c r="A98" s="13" t="str">
        <f>hidden1!A92</f>
        <v>Магаданская область</v>
      </c>
      <c r="B98" s="12">
        <f>hidden1!AH92</f>
        <v>0</v>
      </c>
      <c r="C98" s="12">
        <f>hidden1!AI92</f>
        <v>0</v>
      </c>
      <c r="D98" s="12">
        <f>hidden1!AJ92</f>
        <v>0</v>
      </c>
      <c r="E98" s="12">
        <f>hidden1!AK92</f>
        <v>0</v>
      </c>
      <c r="F98" s="12">
        <f>hidden1!AL92</f>
        <v>0</v>
      </c>
      <c r="G98" s="12">
        <f>hidden1!AM92</f>
        <v>0</v>
      </c>
      <c r="H98" s="12">
        <f>hidden1!AN92</f>
        <v>0</v>
      </c>
      <c r="I98" s="12">
        <f>hidden1!AO92</f>
        <v>0</v>
      </c>
    </row>
    <row r="99" spans="1:9" x14ac:dyDescent="0.2">
      <c r="A99" s="13" t="str">
        <f>hidden1!A93</f>
        <v>Сахалинская область</v>
      </c>
      <c r="B99" s="12">
        <f>hidden1!AH93</f>
        <v>37</v>
      </c>
      <c r="C99" s="12">
        <f>hidden1!AI93</f>
        <v>24447</v>
      </c>
      <c r="D99" s="12">
        <f>hidden1!AJ93</f>
        <v>22216</v>
      </c>
      <c r="E99" s="12">
        <f>hidden1!AK93</f>
        <v>1</v>
      </c>
      <c r="F99" s="12">
        <f>hidden1!AL93</f>
        <v>0</v>
      </c>
      <c r="G99" s="12">
        <f>hidden1!AM93</f>
        <v>0</v>
      </c>
      <c r="H99" s="12">
        <f>hidden1!AN93</f>
        <v>2230</v>
      </c>
      <c r="I99" s="12">
        <f>hidden1!AO93</f>
        <v>0</v>
      </c>
    </row>
    <row r="100" spans="1:9" x14ac:dyDescent="0.2">
      <c r="A100" s="13" t="str">
        <f>hidden1!A94</f>
        <v>Еврейская автономная область</v>
      </c>
      <c r="B100" s="12">
        <f>hidden1!AH94</f>
        <v>0</v>
      </c>
      <c r="C100" s="12">
        <f>hidden1!AI94</f>
        <v>0</v>
      </c>
      <c r="D100" s="12">
        <f>hidden1!AJ94</f>
        <v>0</v>
      </c>
      <c r="E100" s="12">
        <f>hidden1!AK94</f>
        <v>0</v>
      </c>
      <c r="F100" s="12">
        <f>hidden1!AL94</f>
        <v>0</v>
      </c>
      <c r="G100" s="12">
        <f>hidden1!AM94</f>
        <v>0</v>
      </c>
      <c r="H100" s="12">
        <f>hidden1!AN94</f>
        <v>0</v>
      </c>
      <c r="I100" s="12">
        <f>hidden1!AO94</f>
        <v>0</v>
      </c>
    </row>
    <row r="101" spans="1:9" x14ac:dyDescent="0.2">
      <c r="A101" s="13" t="str">
        <f>hidden1!A95</f>
        <v>Чукотский АО</v>
      </c>
      <c r="B101" s="12">
        <f>hidden1!AH95</f>
        <v>0</v>
      </c>
      <c r="C101" s="12">
        <f>hidden1!AI95</f>
        <v>0</v>
      </c>
      <c r="D101" s="12">
        <f>hidden1!AJ95</f>
        <v>0</v>
      </c>
      <c r="E101" s="12">
        <f>hidden1!AK95</f>
        <v>0</v>
      </c>
      <c r="F101" s="12">
        <f>hidden1!AL95</f>
        <v>0</v>
      </c>
      <c r="G101" s="12">
        <f>hidden1!AM95</f>
        <v>0</v>
      </c>
      <c r="H101" s="12">
        <f>hidden1!AN95</f>
        <v>0</v>
      </c>
      <c r="I101" s="12">
        <f>hidden1!AO95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E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01.07.2017 г.</v>
      </c>
      <c r="B3" s="15"/>
      <c r="C3" s="15"/>
      <c r="D3" s="15"/>
      <c r="E3" s="15"/>
      <c r="F3" s="15"/>
      <c r="G3" s="15"/>
      <c r="H3" s="15"/>
      <c r="I3" s="15"/>
    </row>
    <row r="4" spans="1:9" ht="44.45" customHeight="1" x14ac:dyDescent="0.2">
      <c r="A4" s="16" t="s">
        <v>16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hidden1!AP1</f>
        <v>42674</v>
      </c>
      <c r="C7" s="12">
        <f>hidden1!AQ1</f>
        <v>15391129</v>
      </c>
      <c r="D7" s="12">
        <f>hidden1!AR1</f>
        <v>9120000</v>
      </c>
      <c r="E7" s="12">
        <f>hidden1!AS1</f>
        <v>3637020</v>
      </c>
      <c r="F7" s="12">
        <f>hidden1!AT1</f>
        <v>1225715</v>
      </c>
      <c r="G7" s="12">
        <f>hidden1!AU1</f>
        <v>0</v>
      </c>
      <c r="H7" s="12">
        <f>hidden1!AV1</f>
        <v>121292</v>
      </c>
      <c r="I7" s="12">
        <f>hidden1!AW1</f>
        <v>1287102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hidden1!AP3</f>
        <v>23084</v>
      </c>
      <c r="C9" s="12">
        <f>hidden1!AQ3</f>
        <v>6143333</v>
      </c>
      <c r="D9" s="12">
        <f>hidden1!AR3</f>
        <v>3648534</v>
      </c>
      <c r="E9" s="12">
        <f>hidden1!AS3</f>
        <v>1404209</v>
      </c>
      <c r="F9" s="12">
        <f>hidden1!AT3</f>
        <v>384965</v>
      </c>
      <c r="G9" s="12">
        <f>hidden1!AU3</f>
        <v>0</v>
      </c>
      <c r="H9" s="12">
        <f>hidden1!AV3</f>
        <v>74946</v>
      </c>
      <c r="I9" s="12">
        <f>hidden1!AW3</f>
        <v>630679</v>
      </c>
    </row>
    <row r="10" spans="1:9" x14ac:dyDescent="0.2">
      <c r="A10" s="13" t="str">
        <f>hidden1!A4</f>
        <v>Белгородская область</v>
      </c>
      <c r="B10" s="12">
        <f>hidden1!AP4</f>
        <v>156</v>
      </c>
      <c r="C10" s="12">
        <f>hidden1!AQ4</f>
        <v>19273</v>
      </c>
      <c r="D10" s="12">
        <f>hidden1!AR4</f>
        <v>10074</v>
      </c>
      <c r="E10" s="12">
        <f>hidden1!AS4</f>
        <v>2616</v>
      </c>
      <c r="F10" s="12">
        <f>hidden1!AT4</f>
        <v>1180</v>
      </c>
      <c r="G10" s="12">
        <f>hidden1!AU4</f>
        <v>0</v>
      </c>
      <c r="H10" s="12">
        <f>hidden1!AV4</f>
        <v>133</v>
      </c>
      <c r="I10" s="12">
        <f>hidden1!AW4</f>
        <v>5270</v>
      </c>
    </row>
    <row r="11" spans="1:9" x14ac:dyDescent="0.2">
      <c r="A11" s="13" t="str">
        <f>hidden1!A5</f>
        <v>Брянская область</v>
      </c>
      <c r="B11" s="12">
        <f>hidden1!AP5</f>
        <v>78</v>
      </c>
      <c r="C11" s="12">
        <f>hidden1!AQ5</f>
        <v>11838</v>
      </c>
      <c r="D11" s="12">
        <f>hidden1!AR5</f>
        <v>3036</v>
      </c>
      <c r="E11" s="12">
        <f>hidden1!AS5</f>
        <v>1616</v>
      </c>
      <c r="F11" s="12">
        <f>hidden1!AT5</f>
        <v>107</v>
      </c>
      <c r="G11" s="12">
        <f>hidden1!AU5</f>
        <v>0</v>
      </c>
      <c r="H11" s="12">
        <f>hidden1!AV5</f>
        <v>825</v>
      </c>
      <c r="I11" s="12">
        <f>hidden1!AW5</f>
        <v>6254</v>
      </c>
    </row>
    <row r="12" spans="1:9" x14ac:dyDescent="0.2">
      <c r="A12" s="13" t="str">
        <f>hidden1!A6</f>
        <v>Владимирская область</v>
      </c>
      <c r="B12" s="12">
        <f>hidden1!AP6</f>
        <v>361</v>
      </c>
      <c r="C12" s="12">
        <f>hidden1!AQ6</f>
        <v>57365</v>
      </c>
      <c r="D12" s="12">
        <f>hidden1!AR6</f>
        <v>19499</v>
      </c>
      <c r="E12" s="12">
        <f>hidden1!AS6</f>
        <v>6277</v>
      </c>
      <c r="F12" s="12">
        <f>hidden1!AT6</f>
        <v>1832</v>
      </c>
      <c r="G12" s="12">
        <f>hidden1!AU6</f>
        <v>0</v>
      </c>
      <c r="H12" s="12">
        <f>hidden1!AV6</f>
        <v>51</v>
      </c>
      <c r="I12" s="12">
        <f>hidden1!AW6</f>
        <v>29706</v>
      </c>
    </row>
    <row r="13" spans="1:9" x14ac:dyDescent="0.2">
      <c r="A13" s="13" t="str">
        <f>hidden1!A7</f>
        <v>Воронежская область</v>
      </c>
      <c r="B13" s="12">
        <f>hidden1!AP7</f>
        <v>738</v>
      </c>
      <c r="C13" s="12">
        <f>hidden1!AQ7</f>
        <v>189818</v>
      </c>
      <c r="D13" s="12">
        <f>hidden1!AR7</f>
        <v>105466</v>
      </c>
      <c r="E13" s="12">
        <f>hidden1!AS7</f>
        <v>31658</v>
      </c>
      <c r="F13" s="12">
        <f>hidden1!AT7</f>
        <v>12460</v>
      </c>
      <c r="G13" s="12">
        <f>hidden1!AU7</f>
        <v>0</v>
      </c>
      <c r="H13" s="12">
        <f>hidden1!AV7</f>
        <v>636</v>
      </c>
      <c r="I13" s="12">
        <f>hidden1!AW7</f>
        <v>39598</v>
      </c>
    </row>
    <row r="14" spans="1:9" x14ac:dyDescent="0.2">
      <c r="A14" s="13" t="str">
        <f>hidden1!A8</f>
        <v>Ивановская область</v>
      </c>
      <c r="B14" s="12">
        <f>hidden1!AP8</f>
        <v>413</v>
      </c>
      <c r="C14" s="12">
        <f>hidden1!AQ8</f>
        <v>34306</v>
      </c>
      <c r="D14" s="12">
        <f>hidden1!AR8</f>
        <v>20178</v>
      </c>
      <c r="E14" s="12">
        <f>hidden1!AS8</f>
        <v>8265</v>
      </c>
      <c r="F14" s="12">
        <f>hidden1!AT8</f>
        <v>1598</v>
      </c>
      <c r="G14" s="12">
        <f>hidden1!AU8</f>
        <v>0</v>
      </c>
      <c r="H14" s="12">
        <f>hidden1!AV8</f>
        <v>4104</v>
      </c>
      <c r="I14" s="12">
        <f>hidden1!AW8</f>
        <v>161</v>
      </c>
    </row>
    <row r="15" spans="1:9" x14ac:dyDescent="0.2">
      <c r="A15" s="13" t="str">
        <f>hidden1!A9</f>
        <v>Калужская область</v>
      </c>
      <c r="B15" s="12">
        <f>hidden1!AP9</f>
        <v>22</v>
      </c>
      <c r="C15" s="12">
        <f>hidden1!AQ9</f>
        <v>1026</v>
      </c>
      <c r="D15" s="12">
        <f>hidden1!AR9</f>
        <v>280</v>
      </c>
      <c r="E15" s="12">
        <f>hidden1!AS9</f>
        <v>199</v>
      </c>
      <c r="F15" s="12">
        <f>hidden1!AT9</f>
        <v>71</v>
      </c>
      <c r="G15" s="12">
        <f>hidden1!AU9</f>
        <v>0</v>
      </c>
      <c r="H15" s="12">
        <f>hidden1!AV9</f>
        <v>291</v>
      </c>
      <c r="I15" s="12">
        <f>hidden1!AW9</f>
        <v>185</v>
      </c>
    </row>
    <row r="16" spans="1:9" x14ac:dyDescent="0.2">
      <c r="A16" s="13" t="str">
        <f>hidden1!A10</f>
        <v>Костромская область</v>
      </c>
      <c r="B16" s="12">
        <f>hidden1!AP10</f>
        <v>138</v>
      </c>
      <c r="C16" s="12">
        <f>hidden1!AQ10</f>
        <v>105666</v>
      </c>
      <c r="D16" s="12">
        <f>hidden1!AR10</f>
        <v>49683</v>
      </c>
      <c r="E16" s="12">
        <f>hidden1!AS10</f>
        <v>19306</v>
      </c>
      <c r="F16" s="12">
        <f>hidden1!AT10</f>
        <v>10245</v>
      </c>
      <c r="G16" s="12">
        <f>hidden1!AU10</f>
        <v>0</v>
      </c>
      <c r="H16" s="12">
        <f>hidden1!AV10</f>
        <v>6239</v>
      </c>
      <c r="I16" s="12">
        <f>hidden1!AW10</f>
        <v>20193</v>
      </c>
    </row>
    <row r="17" spans="1:9" x14ac:dyDescent="0.2">
      <c r="A17" s="13" t="str">
        <f>hidden1!A11</f>
        <v>Курская область</v>
      </c>
      <c r="B17" s="12">
        <f>hidden1!AP11</f>
        <v>276</v>
      </c>
      <c r="C17" s="12">
        <f>hidden1!AQ11</f>
        <v>53169</v>
      </c>
      <c r="D17" s="12">
        <f>hidden1!AR11</f>
        <v>34727</v>
      </c>
      <c r="E17" s="12">
        <f>hidden1!AS11</f>
        <v>10689</v>
      </c>
      <c r="F17" s="12">
        <f>hidden1!AT11</f>
        <v>3746</v>
      </c>
      <c r="G17" s="12">
        <f>hidden1!AU11</f>
        <v>0</v>
      </c>
      <c r="H17" s="12">
        <f>hidden1!AV11</f>
        <v>339</v>
      </c>
      <c r="I17" s="12">
        <f>hidden1!AW11</f>
        <v>3668</v>
      </c>
    </row>
    <row r="18" spans="1:9" x14ac:dyDescent="0.2">
      <c r="A18" s="13" t="str">
        <f>hidden1!A12</f>
        <v>Липецкая область</v>
      </c>
      <c r="B18" s="12">
        <f>hidden1!AP12</f>
        <v>44</v>
      </c>
      <c r="C18" s="12">
        <f>hidden1!AQ12</f>
        <v>1563</v>
      </c>
      <c r="D18" s="12">
        <f>hidden1!AR12</f>
        <v>376</v>
      </c>
      <c r="E18" s="12">
        <f>hidden1!AS12</f>
        <v>93</v>
      </c>
      <c r="F18" s="12">
        <f>hidden1!AT12</f>
        <v>23</v>
      </c>
      <c r="G18" s="12">
        <f>hidden1!AU12</f>
        <v>0</v>
      </c>
      <c r="H18" s="12">
        <f>hidden1!AV12</f>
        <v>0</v>
      </c>
      <c r="I18" s="12">
        <f>hidden1!AW12</f>
        <v>1071</v>
      </c>
    </row>
    <row r="19" spans="1:9" x14ac:dyDescent="0.2">
      <c r="A19" s="13" t="str">
        <f>hidden1!A13</f>
        <v>Московская область</v>
      </c>
      <c r="B19" s="12">
        <f>hidden1!AP13</f>
        <v>2200</v>
      </c>
      <c r="C19" s="12">
        <f>hidden1!AQ13</f>
        <v>850876</v>
      </c>
      <c r="D19" s="12">
        <f>hidden1!AR13</f>
        <v>526569</v>
      </c>
      <c r="E19" s="12">
        <f>hidden1!AS13</f>
        <v>209405</v>
      </c>
      <c r="F19" s="12">
        <f>hidden1!AT13</f>
        <v>71192</v>
      </c>
      <c r="G19" s="12">
        <f>hidden1!AU13</f>
        <v>0</v>
      </c>
      <c r="H19" s="12">
        <f>hidden1!AV13</f>
        <v>16677</v>
      </c>
      <c r="I19" s="12">
        <f>hidden1!AW13</f>
        <v>27033</v>
      </c>
    </row>
    <row r="20" spans="1:9" x14ac:dyDescent="0.2">
      <c r="A20" s="13" t="str">
        <f>hidden1!A14</f>
        <v>Орловская область</v>
      </c>
      <c r="B20" s="12">
        <f>hidden1!AP14</f>
        <v>943</v>
      </c>
      <c r="C20" s="12">
        <f>hidden1!AQ14</f>
        <v>38159</v>
      </c>
      <c r="D20" s="12">
        <f>hidden1!AR14</f>
        <v>6466</v>
      </c>
      <c r="E20" s="12">
        <f>hidden1!AS14</f>
        <v>3868</v>
      </c>
      <c r="F20" s="12">
        <f>hidden1!AT14</f>
        <v>814</v>
      </c>
      <c r="G20" s="12">
        <f>hidden1!AU14</f>
        <v>0</v>
      </c>
      <c r="H20" s="12">
        <f>hidden1!AV14</f>
        <v>454</v>
      </c>
      <c r="I20" s="12">
        <f>hidden1!AW14</f>
        <v>26557</v>
      </c>
    </row>
    <row r="21" spans="1:9" x14ac:dyDescent="0.2">
      <c r="A21" s="13" t="str">
        <f>hidden1!A15</f>
        <v>Рязанская область</v>
      </c>
      <c r="B21" s="12">
        <f>hidden1!AP15</f>
        <v>9</v>
      </c>
      <c r="C21" s="12">
        <f>hidden1!AQ15</f>
        <v>1511</v>
      </c>
      <c r="D21" s="12">
        <f>hidden1!AR15</f>
        <v>1149</v>
      </c>
      <c r="E21" s="12">
        <f>hidden1!AS15</f>
        <v>155</v>
      </c>
      <c r="F21" s="12">
        <f>hidden1!AT15</f>
        <v>15</v>
      </c>
      <c r="G21" s="12">
        <f>hidden1!AU15</f>
        <v>0</v>
      </c>
      <c r="H21" s="12">
        <f>hidden1!AV15</f>
        <v>0</v>
      </c>
      <c r="I21" s="12">
        <f>hidden1!AW15</f>
        <v>192</v>
      </c>
    </row>
    <row r="22" spans="1:9" x14ac:dyDescent="0.2">
      <c r="A22" s="13" t="str">
        <f>hidden1!A16</f>
        <v>Смоленская область</v>
      </c>
      <c r="B22" s="12">
        <f>hidden1!AP16</f>
        <v>1</v>
      </c>
      <c r="C22" s="12">
        <f>hidden1!AQ16</f>
        <v>56</v>
      </c>
      <c r="D22" s="12">
        <f>hidden1!AR16</f>
        <v>42</v>
      </c>
      <c r="E22" s="12">
        <f>hidden1!AS16</f>
        <v>9</v>
      </c>
      <c r="F22" s="12">
        <f>hidden1!AT16</f>
        <v>5</v>
      </c>
      <c r="G22" s="12">
        <f>hidden1!AU16</f>
        <v>0</v>
      </c>
      <c r="H22" s="12">
        <f>hidden1!AV16</f>
        <v>0</v>
      </c>
      <c r="I22" s="12">
        <f>hidden1!AW16</f>
        <v>0</v>
      </c>
    </row>
    <row r="23" spans="1:9" x14ac:dyDescent="0.2">
      <c r="A23" s="13" t="str">
        <f>hidden1!A17</f>
        <v>Тамбовская область</v>
      </c>
      <c r="B23" s="12">
        <f>hidden1!AP17</f>
        <v>1</v>
      </c>
      <c r="C23" s="12">
        <f>hidden1!AQ17</f>
        <v>1696</v>
      </c>
      <c r="D23" s="12">
        <f>hidden1!AR17</f>
        <v>1247</v>
      </c>
      <c r="E23" s="12">
        <f>hidden1!AS17</f>
        <v>179</v>
      </c>
      <c r="F23" s="12">
        <f>hidden1!AT17</f>
        <v>270</v>
      </c>
      <c r="G23" s="12">
        <f>hidden1!AU17</f>
        <v>0</v>
      </c>
      <c r="H23" s="12">
        <f>hidden1!AV17</f>
        <v>0</v>
      </c>
      <c r="I23" s="12">
        <f>hidden1!AW17</f>
        <v>0</v>
      </c>
    </row>
    <row r="24" spans="1:9" x14ac:dyDescent="0.2">
      <c r="A24" s="13" t="str">
        <f>hidden1!A18</f>
        <v>Тверская область</v>
      </c>
      <c r="B24" s="12">
        <f>hidden1!AP18</f>
        <v>107</v>
      </c>
      <c r="C24" s="12">
        <f>hidden1!AQ18</f>
        <v>49593</v>
      </c>
      <c r="D24" s="12">
        <f>hidden1!AR18</f>
        <v>29246</v>
      </c>
      <c r="E24" s="12">
        <f>hidden1!AS18</f>
        <v>8510</v>
      </c>
      <c r="F24" s="12">
        <f>hidden1!AT18</f>
        <v>5871</v>
      </c>
      <c r="G24" s="12">
        <f>hidden1!AU18</f>
        <v>0</v>
      </c>
      <c r="H24" s="12">
        <f>hidden1!AV18</f>
        <v>423</v>
      </c>
      <c r="I24" s="12">
        <f>hidden1!AW18</f>
        <v>5543</v>
      </c>
    </row>
    <row r="25" spans="1:9" x14ac:dyDescent="0.2">
      <c r="A25" s="13" t="str">
        <f>hidden1!A19</f>
        <v>Тульская область</v>
      </c>
      <c r="B25" s="12">
        <f>hidden1!AP19</f>
        <v>104</v>
      </c>
      <c r="C25" s="12">
        <f>hidden1!AQ19</f>
        <v>72271</v>
      </c>
      <c r="D25" s="12">
        <f>hidden1!AR19</f>
        <v>51121</v>
      </c>
      <c r="E25" s="12">
        <f>hidden1!AS19</f>
        <v>15471</v>
      </c>
      <c r="F25" s="12">
        <f>hidden1!AT19</f>
        <v>5501</v>
      </c>
      <c r="G25" s="12">
        <f>hidden1!AU19</f>
        <v>0</v>
      </c>
      <c r="H25" s="12">
        <f>hidden1!AV19</f>
        <v>49</v>
      </c>
      <c r="I25" s="12">
        <f>hidden1!AW19</f>
        <v>129</v>
      </c>
    </row>
    <row r="26" spans="1:9" x14ac:dyDescent="0.2">
      <c r="A26" s="13" t="str">
        <f>hidden1!A20</f>
        <v>Ярославская область</v>
      </c>
      <c r="B26" s="12">
        <f>hidden1!AP20</f>
        <v>544</v>
      </c>
      <c r="C26" s="12">
        <f>hidden1!AQ20</f>
        <v>163540</v>
      </c>
      <c r="D26" s="12">
        <f>hidden1!AR20</f>
        <v>106233</v>
      </c>
      <c r="E26" s="12">
        <f>hidden1!AS20</f>
        <v>38510</v>
      </c>
      <c r="F26" s="12">
        <f>hidden1!AT20</f>
        <v>14528</v>
      </c>
      <c r="G26" s="12">
        <f>hidden1!AU20</f>
        <v>0</v>
      </c>
      <c r="H26" s="12">
        <f>hidden1!AV20</f>
        <v>4207</v>
      </c>
      <c r="I26" s="12">
        <f>hidden1!AW20</f>
        <v>62</v>
      </c>
    </row>
    <row r="27" spans="1:9" x14ac:dyDescent="0.2">
      <c r="A27" s="13" t="str">
        <f>hidden1!A21</f>
        <v>город Москва</v>
      </c>
      <c r="B27" s="12">
        <f>hidden1!AP21</f>
        <v>16949</v>
      </c>
      <c r="C27" s="12">
        <f>hidden1!AQ21</f>
        <v>4491607</v>
      </c>
      <c r="D27" s="12">
        <f>hidden1!AR21</f>
        <v>2683142</v>
      </c>
      <c r="E27" s="12">
        <f>hidden1!AS21</f>
        <v>1047383</v>
      </c>
      <c r="F27" s="12">
        <f>hidden1!AT21</f>
        <v>255507</v>
      </c>
      <c r="G27" s="12">
        <f>hidden1!AU21</f>
        <v>0</v>
      </c>
      <c r="H27" s="12">
        <f>hidden1!AV21</f>
        <v>40518</v>
      </c>
      <c r="I27" s="12">
        <f>hidden1!AW21</f>
        <v>465057</v>
      </c>
    </row>
    <row r="28" spans="1:9" x14ac:dyDescent="0.2">
      <c r="A28" s="13" t="str">
        <f>hidden1!A22</f>
        <v>СЕВЕРО-ЗАПАДНЫЙ ФЕДЕРАЛЬНЫЙ ОКРУГ</v>
      </c>
      <c r="B28" s="12">
        <f>hidden1!AP22</f>
        <v>2090</v>
      </c>
      <c r="C28" s="12">
        <f>hidden1!AQ22</f>
        <v>939601</v>
      </c>
      <c r="D28" s="12">
        <f>hidden1!AR22</f>
        <v>553581</v>
      </c>
      <c r="E28" s="12">
        <f>hidden1!AS22</f>
        <v>229636</v>
      </c>
      <c r="F28" s="12">
        <f>hidden1!AT22</f>
        <v>83376</v>
      </c>
      <c r="G28" s="12">
        <f>hidden1!AU22</f>
        <v>0</v>
      </c>
      <c r="H28" s="12">
        <f>hidden1!AV22</f>
        <v>5067</v>
      </c>
      <c r="I28" s="12">
        <f>hidden1!AW22</f>
        <v>67941</v>
      </c>
    </row>
    <row r="29" spans="1:9" x14ac:dyDescent="0.2">
      <c r="A29" s="13" t="str">
        <f>hidden1!A23</f>
        <v>Республика Карелия</v>
      </c>
      <c r="B29" s="12">
        <f>hidden1!AP23</f>
        <v>58</v>
      </c>
      <c r="C29" s="12">
        <f>hidden1!AQ23</f>
        <v>75067</v>
      </c>
      <c r="D29" s="12">
        <f>hidden1!AR23</f>
        <v>46648</v>
      </c>
      <c r="E29" s="12">
        <f>hidden1!AS23</f>
        <v>20205</v>
      </c>
      <c r="F29" s="12">
        <f>hidden1!AT23</f>
        <v>6056</v>
      </c>
      <c r="G29" s="12">
        <f>hidden1!AU23</f>
        <v>0</v>
      </c>
      <c r="H29" s="12">
        <f>hidden1!AV23</f>
        <v>64</v>
      </c>
      <c r="I29" s="12">
        <f>hidden1!AW23</f>
        <v>2094</v>
      </c>
    </row>
    <row r="30" spans="1:9" x14ac:dyDescent="0.2">
      <c r="A30" s="13" t="str">
        <f>hidden1!A24</f>
        <v>Республика Коми</v>
      </c>
      <c r="B30" s="12">
        <f>hidden1!AP24</f>
        <v>34</v>
      </c>
      <c r="C30" s="12">
        <f>hidden1!AQ24</f>
        <v>2445</v>
      </c>
      <c r="D30" s="12">
        <f>hidden1!AR24</f>
        <v>1680</v>
      </c>
      <c r="E30" s="12">
        <f>hidden1!AS24</f>
        <v>565</v>
      </c>
      <c r="F30" s="12">
        <f>hidden1!AT24</f>
        <v>156</v>
      </c>
      <c r="G30" s="12">
        <f>hidden1!AU24</f>
        <v>0</v>
      </c>
      <c r="H30" s="12">
        <f>hidden1!AV24</f>
        <v>1</v>
      </c>
      <c r="I30" s="12">
        <f>hidden1!AW24</f>
        <v>43</v>
      </c>
    </row>
    <row r="31" spans="1:9" x14ac:dyDescent="0.2">
      <c r="A31" s="13" t="str">
        <f>hidden1!A25</f>
        <v>Архангельская область</v>
      </c>
      <c r="B31" s="12">
        <f>hidden1!AP25</f>
        <v>420</v>
      </c>
      <c r="C31" s="12">
        <f>hidden1!AQ25</f>
        <v>193096</v>
      </c>
      <c r="D31" s="12">
        <f>hidden1!AR25</f>
        <v>97362</v>
      </c>
      <c r="E31" s="12">
        <f>hidden1!AS25</f>
        <v>50155</v>
      </c>
      <c r="F31" s="12">
        <f>hidden1!AT25</f>
        <v>6689</v>
      </c>
      <c r="G31" s="12">
        <f>hidden1!AU25</f>
        <v>0</v>
      </c>
      <c r="H31" s="12">
        <f>hidden1!AV25</f>
        <v>2790</v>
      </c>
      <c r="I31" s="12">
        <f>hidden1!AW25</f>
        <v>36100</v>
      </c>
    </row>
    <row r="32" spans="1:9" x14ac:dyDescent="0.2">
      <c r="A32" s="13" t="str">
        <f>hidden1!A26</f>
        <v>Вологодская область</v>
      </c>
      <c r="B32" s="12">
        <f>hidden1!AP26</f>
        <v>55</v>
      </c>
      <c r="C32" s="12">
        <f>hidden1!AQ26</f>
        <v>52591</v>
      </c>
      <c r="D32" s="12">
        <f>hidden1!AR26</f>
        <v>21590</v>
      </c>
      <c r="E32" s="12">
        <f>hidden1!AS26</f>
        <v>6657</v>
      </c>
      <c r="F32" s="12">
        <f>hidden1!AT26</f>
        <v>6850</v>
      </c>
      <c r="G32" s="12">
        <f>hidden1!AU26</f>
        <v>0</v>
      </c>
      <c r="H32" s="12">
        <f>hidden1!AV26</f>
        <v>14</v>
      </c>
      <c r="I32" s="12">
        <f>hidden1!AW26</f>
        <v>17480</v>
      </c>
    </row>
    <row r="33" spans="1:9" x14ac:dyDescent="0.2">
      <c r="A33" s="13" t="str">
        <f>hidden1!A27</f>
        <v>Калининградская область</v>
      </c>
      <c r="B33" s="12">
        <f>hidden1!AP27</f>
        <v>260</v>
      </c>
      <c r="C33" s="12">
        <f>hidden1!AQ27</f>
        <v>63395</v>
      </c>
      <c r="D33" s="12">
        <f>hidden1!AR27</f>
        <v>41626</v>
      </c>
      <c r="E33" s="12">
        <f>hidden1!AS27</f>
        <v>16356</v>
      </c>
      <c r="F33" s="12">
        <f>hidden1!AT27</f>
        <v>4271</v>
      </c>
      <c r="G33" s="12">
        <f>hidden1!AU27</f>
        <v>0</v>
      </c>
      <c r="H33" s="12">
        <f>hidden1!AV27</f>
        <v>1142</v>
      </c>
      <c r="I33" s="12">
        <f>hidden1!AW27</f>
        <v>0</v>
      </c>
    </row>
    <row r="34" spans="1:9" x14ac:dyDescent="0.2">
      <c r="A34" s="13" t="str">
        <f>hidden1!A28</f>
        <v>Ленинградская область</v>
      </c>
      <c r="B34" s="12">
        <f>hidden1!AP28</f>
        <v>359</v>
      </c>
      <c r="C34" s="12">
        <f>hidden1!AQ28</f>
        <v>26651</v>
      </c>
      <c r="D34" s="12">
        <f>hidden1!AR28</f>
        <v>12010</v>
      </c>
      <c r="E34" s="12">
        <f>hidden1!AS28</f>
        <v>3871</v>
      </c>
      <c r="F34" s="12">
        <f>hidden1!AT28</f>
        <v>1152</v>
      </c>
      <c r="G34" s="12">
        <f>hidden1!AU28</f>
        <v>0</v>
      </c>
      <c r="H34" s="12">
        <f>hidden1!AV28</f>
        <v>47</v>
      </c>
      <c r="I34" s="12">
        <f>hidden1!AW28</f>
        <v>9571</v>
      </c>
    </row>
    <row r="35" spans="1:9" x14ac:dyDescent="0.2">
      <c r="A35" s="13" t="str">
        <f>hidden1!A29</f>
        <v>Мурманская область</v>
      </c>
      <c r="B35" s="12">
        <f>hidden1!AP29</f>
        <v>16</v>
      </c>
      <c r="C35" s="12">
        <f>hidden1!AQ29</f>
        <v>41655</v>
      </c>
      <c r="D35" s="12">
        <f>hidden1!AR29</f>
        <v>27875</v>
      </c>
      <c r="E35" s="12">
        <f>hidden1!AS29</f>
        <v>9980</v>
      </c>
      <c r="F35" s="12">
        <f>hidden1!AT29</f>
        <v>3800</v>
      </c>
      <c r="G35" s="12">
        <f>hidden1!AU29</f>
        <v>0</v>
      </c>
      <c r="H35" s="12">
        <f>hidden1!AV29</f>
        <v>0</v>
      </c>
      <c r="I35" s="12">
        <f>hidden1!AW29</f>
        <v>0</v>
      </c>
    </row>
    <row r="36" spans="1:9" x14ac:dyDescent="0.2">
      <c r="A36" s="13" t="str">
        <f>hidden1!A30</f>
        <v>Новгородская область</v>
      </c>
      <c r="B36" s="12">
        <f>hidden1!AP30</f>
        <v>245</v>
      </c>
      <c r="C36" s="12">
        <f>hidden1!AQ30</f>
        <v>6689</v>
      </c>
      <c r="D36" s="12">
        <f>hidden1!AR30</f>
        <v>4919</v>
      </c>
      <c r="E36" s="12">
        <f>hidden1!AS30</f>
        <v>1273</v>
      </c>
      <c r="F36" s="12">
        <f>hidden1!AT30</f>
        <v>435</v>
      </c>
      <c r="G36" s="12">
        <f>hidden1!AU30</f>
        <v>0</v>
      </c>
      <c r="H36" s="12">
        <f>hidden1!AV30</f>
        <v>62</v>
      </c>
      <c r="I36" s="12">
        <f>hidden1!AW30</f>
        <v>0</v>
      </c>
    </row>
    <row r="37" spans="1:9" x14ac:dyDescent="0.2">
      <c r="A37" s="13" t="str">
        <f>hidden1!A31</f>
        <v>Псковская область</v>
      </c>
      <c r="B37" s="12">
        <f>hidden1!AP31</f>
        <v>155</v>
      </c>
      <c r="C37" s="12">
        <f>hidden1!AQ31</f>
        <v>393094</v>
      </c>
      <c r="D37" s="12">
        <f>hidden1!AR31</f>
        <v>242286</v>
      </c>
      <c r="E37" s="12">
        <f>hidden1!AS31</f>
        <v>100792</v>
      </c>
      <c r="F37" s="12">
        <f>hidden1!AT31</f>
        <v>47123</v>
      </c>
      <c r="G37" s="12">
        <f>hidden1!AU31</f>
        <v>0</v>
      </c>
      <c r="H37" s="12">
        <f>hidden1!AV31</f>
        <v>277</v>
      </c>
      <c r="I37" s="12">
        <f>hidden1!AW31</f>
        <v>2616</v>
      </c>
    </row>
    <row r="38" spans="1:9" x14ac:dyDescent="0.2">
      <c r="A38" s="13" t="str">
        <f>hidden1!A32</f>
        <v>город Санкт-Петербург</v>
      </c>
      <c r="B38" s="12">
        <f>hidden1!AP32</f>
        <v>486</v>
      </c>
      <c r="C38" s="12">
        <f>hidden1!AQ32</f>
        <v>83873</v>
      </c>
      <c r="D38" s="12">
        <f>hidden1!AR32</f>
        <v>56912</v>
      </c>
      <c r="E38" s="12">
        <f>hidden1!AS32</f>
        <v>19537</v>
      </c>
      <c r="F38" s="12">
        <f>hidden1!AT32</f>
        <v>6717</v>
      </c>
      <c r="G38" s="12">
        <f>hidden1!AU32</f>
        <v>0</v>
      </c>
      <c r="H38" s="12">
        <f>hidden1!AV32</f>
        <v>670</v>
      </c>
      <c r="I38" s="12">
        <f>hidden1!AW32</f>
        <v>37</v>
      </c>
    </row>
    <row r="39" spans="1:9" x14ac:dyDescent="0.2">
      <c r="A39" s="13" t="str">
        <f>hidden1!A33</f>
        <v>Ненецкий АО</v>
      </c>
      <c r="B39" s="12">
        <f>hidden1!AP33</f>
        <v>2</v>
      </c>
      <c r="C39" s="12">
        <f>hidden1!AQ33</f>
        <v>1045</v>
      </c>
      <c r="D39" s="12">
        <f>hidden1!AR33</f>
        <v>673</v>
      </c>
      <c r="E39" s="12">
        <f>hidden1!AS33</f>
        <v>245</v>
      </c>
      <c r="F39" s="12">
        <f>hidden1!AT33</f>
        <v>127</v>
      </c>
      <c r="G39" s="12">
        <f>hidden1!AU33</f>
        <v>0</v>
      </c>
      <c r="H39" s="12">
        <f>hidden1!AV33</f>
        <v>0</v>
      </c>
      <c r="I39" s="12">
        <f>hidden1!AW33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hidden1!AP34</f>
        <v>404</v>
      </c>
      <c r="C40" s="12">
        <f>hidden1!AQ34</f>
        <v>281888</v>
      </c>
      <c r="D40" s="12">
        <f>hidden1!AR34</f>
        <v>166692</v>
      </c>
      <c r="E40" s="12">
        <f>hidden1!AS34</f>
        <v>69308</v>
      </c>
      <c r="F40" s="12">
        <f>hidden1!AT34</f>
        <v>34608</v>
      </c>
      <c r="G40" s="12">
        <f>hidden1!AU34</f>
        <v>0</v>
      </c>
      <c r="H40" s="12">
        <f>hidden1!AV34</f>
        <v>980</v>
      </c>
      <c r="I40" s="12">
        <f>hidden1!AW34</f>
        <v>10300</v>
      </c>
    </row>
    <row r="41" spans="1:9" x14ac:dyDescent="0.2">
      <c r="A41" s="13" t="str">
        <f>hidden1!A35</f>
        <v>Республика Дагестан</v>
      </c>
      <c r="B41" s="12">
        <f>hidden1!AP35</f>
        <v>6</v>
      </c>
      <c r="C41" s="12">
        <f>hidden1!AQ35</f>
        <v>470</v>
      </c>
      <c r="D41" s="12">
        <f>hidden1!AR35</f>
        <v>221</v>
      </c>
      <c r="E41" s="12">
        <f>hidden1!AS35</f>
        <v>204</v>
      </c>
      <c r="F41" s="12">
        <f>hidden1!AT35</f>
        <v>45</v>
      </c>
      <c r="G41" s="12">
        <f>hidden1!AU35</f>
        <v>0</v>
      </c>
      <c r="H41" s="12">
        <f>hidden1!AV35</f>
        <v>0</v>
      </c>
      <c r="I41" s="12">
        <f>hidden1!AW35</f>
        <v>0</v>
      </c>
    </row>
    <row r="42" spans="1:9" x14ac:dyDescent="0.2">
      <c r="A42" s="13" t="str">
        <f>hidden1!A36</f>
        <v>Республика Ингушетия</v>
      </c>
      <c r="B42" s="12">
        <f>hidden1!AP36</f>
        <v>5</v>
      </c>
      <c r="C42" s="12">
        <f>hidden1!AQ36</f>
        <v>28213</v>
      </c>
      <c r="D42" s="12">
        <f>hidden1!AR36</f>
        <v>17833</v>
      </c>
      <c r="E42" s="12">
        <f>hidden1!AS36</f>
        <v>6827</v>
      </c>
      <c r="F42" s="12">
        <f>hidden1!AT36</f>
        <v>3531</v>
      </c>
      <c r="G42" s="12">
        <f>hidden1!AU36</f>
        <v>0</v>
      </c>
      <c r="H42" s="12">
        <f>hidden1!AV36</f>
        <v>0</v>
      </c>
      <c r="I42" s="12">
        <f>hidden1!AW36</f>
        <v>22</v>
      </c>
    </row>
    <row r="43" spans="1:9" x14ac:dyDescent="0.2">
      <c r="A43" s="13" t="str">
        <f>hidden1!A37</f>
        <v>Кабардино-Балкарская Республика</v>
      </c>
      <c r="B43" s="12">
        <f>hidden1!AP37</f>
        <v>261</v>
      </c>
      <c r="C43" s="12">
        <f>hidden1!AQ37</f>
        <v>45303</v>
      </c>
      <c r="D43" s="12">
        <f>hidden1!AR37</f>
        <v>24654</v>
      </c>
      <c r="E43" s="12">
        <f>hidden1!AS37</f>
        <v>14942</v>
      </c>
      <c r="F43" s="12">
        <f>hidden1!AT37</f>
        <v>4635</v>
      </c>
      <c r="G43" s="12">
        <f>hidden1!AU37</f>
        <v>0</v>
      </c>
      <c r="H43" s="12">
        <f>hidden1!AV37</f>
        <v>516</v>
      </c>
      <c r="I43" s="12">
        <f>hidden1!AW37</f>
        <v>556</v>
      </c>
    </row>
    <row r="44" spans="1:9" x14ac:dyDescent="0.2">
      <c r="A44" s="13" t="str">
        <f>hidden1!A38</f>
        <v>Карачаево-Черкесская Республика</v>
      </c>
      <c r="B44" s="12">
        <f>hidden1!AP38</f>
        <v>31</v>
      </c>
      <c r="C44" s="12">
        <f>hidden1!AQ38</f>
        <v>67708</v>
      </c>
      <c r="D44" s="12">
        <f>hidden1!AR38</f>
        <v>42605</v>
      </c>
      <c r="E44" s="12">
        <f>hidden1!AS38</f>
        <v>15049</v>
      </c>
      <c r="F44" s="12">
        <f>hidden1!AT38</f>
        <v>9917</v>
      </c>
      <c r="G44" s="12">
        <f>hidden1!AU38</f>
        <v>0</v>
      </c>
      <c r="H44" s="12">
        <f>hidden1!AV38</f>
        <v>111</v>
      </c>
      <c r="I44" s="12">
        <f>hidden1!AW38</f>
        <v>26</v>
      </c>
    </row>
    <row r="45" spans="1:9" x14ac:dyDescent="0.2">
      <c r="A45" s="13" t="str">
        <f>hidden1!A39</f>
        <v>Республика Северная Осетия-Алания</v>
      </c>
      <c r="B45" s="12">
        <f>hidden1!AP39</f>
        <v>31</v>
      </c>
      <c r="C45" s="12">
        <f>hidden1!AQ39</f>
        <v>67757</v>
      </c>
      <c r="D45" s="12">
        <f>hidden1!AR39</f>
        <v>42166</v>
      </c>
      <c r="E45" s="12">
        <f>hidden1!AS39</f>
        <v>16430</v>
      </c>
      <c r="F45" s="12">
        <f>hidden1!AT39</f>
        <v>8461</v>
      </c>
      <c r="G45" s="12">
        <f>hidden1!AU39</f>
        <v>0</v>
      </c>
      <c r="H45" s="12">
        <f>hidden1!AV39</f>
        <v>204</v>
      </c>
      <c r="I45" s="12">
        <f>hidden1!AW39</f>
        <v>496</v>
      </c>
    </row>
    <row r="46" spans="1:9" x14ac:dyDescent="0.2">
      <c r="A46" s="13" t="str">
        <f>hidden1!A40</f>
        <v>Чеченская Республика</v>
      </c>
      <c r="B46" s="12">
        <f>hidden1!AP40</f>
        <v>19</v>
      </c>
      <c r="C46" s="12">
        <f>hidden1!AQ40</f>
        <v>70829</v>
      </c>
      <c r="D46" s="12">
        <f>hidden1!AR40</f>
        <v>38792</v>
      </c>
      <c r="E46" s="12">
        <f>hidden1!AS40</f>
        <v>15681</v>
      </c>
      <c r="F46" s="12">
        <f>hidden1!AT40</f>
        <v>7941</v>
      </c>
      <c r="G46" s="12">
        <f>hidden1!AU40</f>
        <v>0</v>
      </c>
      <c r="H46" s="12">
        <f>hidden1!AV40</f>
        <v>108</v>
      </c>
      <c r="I46" s="12">
        <f>hidden1!AW40</f>
        <v>8307</v>
      </c>
    </row>
    <row r="47" spans="1:9" x14ac:dyDescent="0.2">
      <c r="A47" s="13" t="str">
        <f>hidden1!A41</f>
        <v>Ставропольский край</v>
      </c>
      <c r="B47" s="12">
        <f>hidden1!AP41</f>
        <v>51</v>
      </c>
      <c r="C47" s="12">
        <f>hidden1!AQ41</f>
        <v>1608</v>
      </c>
      <c r="D47" s="12">
        <f>hidden1!AR41</f>
        <v>421</v>
      </c>
      <c r="E47" s="12">
        <f>hidden1!AS41</f>
        <v>175</v>
      </c>
      <c r="F47" s="12">
        <f>hidden1!AT41</f>
        <v>78</v>
      </c>
      <c r="G47" s="12">
        <f>hidden1!AU41</f>
        <v>0</v>
      </c>
      <c r="H47" s="12">
        <f>hidden1!AV41</f>
        <v>41</v>
      </c>
      <c r="I47" s="12">
        <f>hidden1!AW41</f>
        <v>893</v>
      </c>
    </row>
    <row r="48" spans="1:9" x14ac:dyDescent="0.2">
      <c r="A48" s="13" t="str">
        <f>hidden1!A42</f>
        <v>ЮЖНЫЙ ФЕДЕРАЛЬНЫЙ ОКРУГ</v>
      </c>
      <c r="B48" s="12">
        <f>hidden1!AP42</f>
        <v>2590</v>
      </c>
      <c r="C48" s="12">
        <f>hidden1!AQ42</f>
        <v>2557188</v>
      </c>
      <c r="D48" s="12">
        <f>hidden1!AR42</f>
        <v>1537104</v>
      </c>
      <c r="E48" s="12">
        <f>hidden1!AS42</f>
        <v>733116</v>
      </c>
      <c r="F48" s="12">
        <f>hidden1!AT42</f>
        <v>272130</v>
      </c>
      <c r="G48" s="12">
        <f>hidden1!AU42</f>
        <v>0</v>
      </c>
      <c r="H48" s="12">
        <f>hidden1!AV42</f>
        <v>4236</v>
      </c>
      <c r="I48" s="12">
        <f>hidden1!AW42</f>
        <v>10602</v>
      </c>
    </row>
    <row r="49" spans="1:9" x14ac:dyDescent="0.2">
      <c r="A49" s="13" t="str">
        <f>hidden1!A43</f>
        <v>Республика Адыгея</v>
      </c>
      <c r="B49" s="12">
        <f>hidden1!AP43</f>
        <v>81</v>
      </c>
      <c r="C49" s="12">
        <f>hidden1!AQ43</f>
        <v>640</v>
      </c>
      <c r="D49" s="12">
        <f>hidden1!AR43</f>
        <v>362</v>
      </c>
      <c r="E49" s="12">
        <f>hidden1!AS43</f>
        <v>169</v>
      </c>
      <c r="F49" s="12">
        <f>hidden1!AT43</f>
        <v>109</v>
      </c>
      <c r="G49" s="12">
        <f>hidden1!AU43</f>
        <v>0</v>
      </c>
      <c r="H49" s="12">
        <f>hidden1!AV43</f>
        <v>0</v>
      </c>
      <c r="I49" s="12">
        <f>hidden1!AW43</f>
        <v>0</v>
      </c>
    </row>
    <row r="50" spans="1:9" x14ac:dyDescent="0.2">
      <c r="A50" s="13" t="str">
        <f>hidden1!A44</f>
        <v>Республика Калмыкия</v>
      </c>
      <c r="B50" s="12">
        <f>hidden1!AP44</f>
        <v>86</v>
      </c>
      <c r="C50" s="12">
        <f>hidden1!AQ44</f>
        <v>12732</v>
      </c>
      <c r="D50" s="12">
        <f>hidden1!AR44</f>
        <v>2648</v>
      </c>
      <c r="E50" s="12">
        <f>hidden1!AS44</f>
        <v>2473</v>
      </c>
      <c r="F50" s="12">
        <f>hidden1!AT44</f>
        <v>536</v>
      </c>
      <c r="G50" s="12">
        <f>hidden1!AU44</f>
        <v>0</v>
      </c>
      <c r="H50" s="12">
        <f>hidden1!AV44</f>
        <v>168</v>
      </c>
      <c r="I50" s="12">
        <f>hidden1!AW44</f>
        <v>6907</v>
      </c>
    </row>
    <row r="51" spans="1:9" x14ac:dyDescent="0.2">
      <c r="A51" s="13" t="str">
        <f>hidden1!A45</f>
        <v>Республика Крым</v>
      </c>
      <c r="B51" s="12">
        <f>hidden1!AP45</f>
        <v>0</v>
      </c>
      <c r="C51" s="12">
        <f>hidden1!AQ45</f>
        <v>0</v>
      </c>
      <c r="D51" s="12">
        <f>hidden1!AR45</f>
        <v>0</v>
      </c>
      <c r="E51" s="12">
        <f>hidden1!AS45</f>
        <v>0</v>
      </c>
      <c r="F51" s="12">
        <f>hidden1!AT45</f>
        <v>0</v>
      </c>
      <c r="G51" s="12">
        <f>hidden1!AU45</f>
        <v>0</v>
      </c>
      <c r="H51" s="12">
        <f>hidden1!AV45</f>
        <v>0</v>
      </c>
      <c r="I51" s="12">
        <f>hidden1!AW45</f>
        <v>0</v>
      </c>
    </row>
    <row r="52" spans="1:9" x14ac:dyDescent="0.2">
      <c r="A52" s="13" t="str">
        <f>hidden1!A46</f>
        <v>Краснодарский край</v>
      </c>
      <c r="B52" s="12">
        <f>hidden1!AP46</f>
        <v>815</v>
      </c>
      <c r="C52" s="12">
        <f>hidden1!AQ46</f>
        <v>2255690</v>
      </c>
      <c r="D52" s="12">
        <f>hidden1!AR46</f>
        <v>1345733</v>
      </c>
      <c r="E52" s="12">
        <f>hidden1!AS46</f>
        <v>660946</v>
      </c>
      <c r="F52" s="12">
        <f>hidden1!AT46</f>
        <v>246453</v>
      </c>
      <c r="G52" s="12">
        <f>hidden1!AU46</f>
        <v>0</v>
      </c>
      <c r="H52" s="12">
        <f>hidden1!AV46</f>
        <v>2558</v>
      </c>
      <c r="I52" s="12">
        <f>hidden1!AW46</f>
        <v>0</v>
      </c>
    </row>
    <row r="53" spans="1:9" x14ac:dyDescent="0.2">
      <c r="A53" s="13" t="str">
        <f>hidden1!A47</f>
        <v>Астраханская область</v>
      </c>
      <c r="B53" s="12">
        <f>hidden1!AP47</f>
        <v>149</v>
      </c>
      <c r="C53" s="12">
        <f>hidden1!AQ47</f>
        <v>12047</v>
      </c>
      <c r="D53" s="12">
        <f>hidden1!AR47</f>
        <v>5858</v>
      </c>
      <c r="E53" s="12">
        <f>hidden1!AS47</f>
        <v>2304</v>
      </c>
      <c r="F53" s="12">
        <f>hidden1!AT47</f>
        <v>1031</v>
      </c>
      <c r="G53" s="12">
        <f>hidden1!AU47</f>
        <v>0</v>
      </c>
      <c r="H53" s="12">
        <f>hidden1!AV47</f>
        <v>531</v>
      </c>
      <c r="I53" s="12">
        <f>hidden1!AW47</f>
        <v>2323</v>
      </c>
    </row>
    <row r="54" spans="1:9" x14ac:dyDescent="0.2">
      <c r="A54" s="13" t="str">
        <f>hidden1!A48</f>
        <v>Волгоградская область</v>
      </c>
      <c r="B54" s="12">
        <f>hidden1!AP48</f>
        <v>639</v>
      </c>
      <c r="C54" s="12">
        <f>hidden1!AQ48</f>
        <v>171394</v>
      </c>
      <c r="D54" s="12">
        <f>hidden1!AR48</f>
        <v>109027</v>
      </c>
      <c r="E54" s="12">
        <f>hidden1!AS48</f>
        <v>45953</v>
      </c>
      <c r="F54" s="12">
        <f>hidden1!AT48</f>
        <v>14541</v>
      </c>
      <c r="G54" s="12">
        <f>hidden1!AU48</f>
        <v>0</v>
      </c>
      <c r="H54" s="12">
        <f>hidden1!AV48</f>
        <v>501</v>
      </c>
      <c r="I54" s="12">
        <f>hidden1!AW48</f>
        <v>1372</v>
      </c>
    </row>
    <row r="55" spans="1:9" x14ac:dyDescent="0.2">
      <c r="A55" s="13" t="str">
        <f>hidden1!A49</f>
        <v>Ростовская область</v>
      </c>
      <c r="B55" s="12">
        <f>hidden1!AP49</f>
        <v>816</v>
      </c>
      <c r="C55" s="12">
        <f>hidden1!AQ49</f>
        <v>104682</v>
      </c>
      <c r="D55" s="12">
        <f>hidden1!AR49</f>
        <v>73476</v>
      </c>
      <c r="E55" s="12">
        <f>hidden1!AS49</f>
        <v>21271</v>
      </c>
      <c r="F55" s="12">
        <f>hidden1!AT49</f>
        <v>9457</v>
      </c>
      <c r="G55" s="12">
        <f>hidden1!AU49</f>
        <v>0</v>
      </c>
      <c r="H55" s="12">
        <f>hidden1!AV49</f>
        <v>478</v>
      </c>
      <c r="I55" s="12">
        <f>hidden1!AW49</f>
        <v>0</v>
      </c>
    </row>
    <row r="56" spans="1:9" x14ac:dyDescent="0.2">
      <c r="A56" s="13" t="str">
        <f>hidden1!A50</f>
        <v>город Севастополь</v>
      </c>
      <c r="B56" s="12">
        <f>hidden1!AP50</f>
        <v>4</v>
      </c>
      <c r="C56" s="12">
        <f>hidden1!AQ50</f>
        <v>3</v>
      </c>
      <c r="D56" s="12">
        <f>hidden1!AR50</f>
        <v>0</v>
      </c>
      <c r="E56" s="12">
        <f>hidden1!AS50</f>
        <v>0</v>
      </c>
      <c r="F56" s="12">
        <f>hidden1!AT50</f>
        <v>3</v>
      </c>
      <c r="G56" s="12">
        <f>hidden1!AU50</f>
        <v>0</v>
      </c>
      <c r="H56" s="12">
        <f>hidden1!AV50</f>
        <v>0</v>
      </c>
      <c r="I56" s="12">
        <f>hidden1!AW50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hidden1!AP51</f>
        <v>4588</v>
      </c>
      <c r="C57" s="12">
        <f>hidden1!AQ51</f>
        <v>1905626</v>
      </c>
      <c r="D57" s="12">
        <f>hidden1!AR51</f>
        <v>1102070</v>
      </c>
      <c r="E57" s="12">
        <f>hidden1!AS51</f>
        <v>526416</v>
      </c>
      <c r="F57" s="12">
        <f>hidden1!AT51</f>
        <v>174638</v>
      </c>
      <c r="G57" s="12">
        <f>hidden1!AU51</f>
        <v>0</v>
      </c>
      <c r="H57" s="12">
        <f>hidden1!AV51</f>
        <v>9749</v>
      </c>
      <c r="I57" s="12">
        <f>hidden1!AW51</f>
        <v>92753</v>
      </c>
    </row>
    <row r="58" spans="1:9" x14ac:dyDescent="0.2">
      <c r="A58" s="13" t="str">
        <f>hidden1!A52</f>
        <v>Республика Башкортостан</v>
      </c>
      <c r="B58" s="12">
        <f>hidden1!AP52</f>
        <v>664</v>
      </c>
      <c r="C58" s="12">
        <f>hidden1!AQ52</f>
        <v>73615</v>
      </c>
      <c r="D58" s="12">
        <f>hidden1!AR52</f>
        <v>42064</v>
      </c>
      <c r="E58" s="12">
        <f>hidden1!AS52</f>
        <v>21396</v>
      </c>
      <c r="F58" s="12">
        <f>hidden1!AT52</f>
        <v>5133</v>
      </c>
      <c r="G58" s="12">
        <f>hidden1!AU52</f>
        <v>0</v>
      </c>
      <c r="H58" s="12">
        <f>hidden1!AV52</f>
        <v>2726</v>
      </c>
      <c r="I58" s="12">
        <f>hidden1!AW52</f>
        <v>2296</v>
      </c>
    </row>
    <row r="59" spans="1:9" x14ac:dyDescent="0.2">
      <c r="A59" s="13" t="str">
        <f>hidden1!A53</f>
        <v>Республика Марий-Эл</v>
      </c>
      <c r="B59" s="12">
        <f>hidden1!AP53</f>
        <v>81</v>
      </c>
      <c r="C59" s="12">
        <f>hidden1!AQ53</f>
        <v>9710</v>
      </c>
      <c r="D59" s="12">
        <f>hidden1!AR53</f>
        <v>5386</v>
      </c>
      <c r="E59" s="12">
        <f>hidden1!AS53</f>
        <v>2832</v>
      </c>
      <c r="F59" s="12">
        <f>hidden1!AT53</f>
        <v>591</v>
      </c>
      <c r="G59" s="12">
        <f>hidden1!AU53</f>
        <v>0</v>
      </c>
      <c r="H59" s="12">
        <f>hidden1!AV53</f>
        <v>121</v>
      </c>
      <c r="I59" s="12">
        <f>hidden1!AW53</f>
        <v>780</v>
      </c>
    </row>
    <row r="60" spans="1:9" x14ac:dyDescent="0.2">
      <c r="A60" s="13" t="str">
        <f>hidden1!A54</f>
        <v>Республика Мордовия</v>
      </c>
      <c r="B60" s="12">
        <f>hidden1!AP54</f>
        <v>41</v>
      </c>
      <c r="C60" s="12">
        <f>hidden1!AQ54</f>
        <v>173808</v>
      </c>
      <c r="D60" s="12">
        <f>hidden1!AR54</f>
        <v>124887</v>
      </c>
      <c r="E60" s="12">
        <f>hidden1!AS54</f>
        <v>29334</v>
      </c>
      <c r="F60" s="12">
        <f>hidden1!AT54</f>
        <v>17301</v>
      </c>
      <c r="G60" s="12">
        <f>hidden1!AU54</f>
        <v>0</v>
      </c>
      <c r="H60" s="12">
        <f>hidden1!AV54</f>
        <v>2286</v>
      </c>
      <c r="I60" s="12">
        <f>hidden1!AW54</f>
        <v>0</v>
      </c>
    </row>
    <row r="61" spans="1:9" x14ac:dyDescent="0.2">
      <c r="A61" s="13" t="str">
        <f>hidden1!A55</f>
        <v>Республика Татарстан</v>
      </c>
      <c r="B61" s="12">
        <f>hidden1!AP55</f>
        <v>1020</v>
      </c>
      <c r="C61" s="12">
        <f>hidden1!AQ55</f>
        <v>135947</v>
      </c>
      <c r="D61" s="12">
        <f>hidden1!AR55</f>
        <v>75187</v>
      </c>
      <c r="E61" s="12">
        <f>hidden1!AS55</f>
        <v>41967</v>
      </c>
      <c r="F61" s="12">
        <f>hidden1!AT55</f>
        <v>12858</v>
      </c>
      <c r="G61" s="12">
        <f>hidden1!AU55</f>
        <v>0</v>
      </c>
      <c r="H61" s="12">
        <f>hidden1!AV55</f>
        <v>2239</v>
      </c>
      <c r="I61" s="12">
        <f>hidden1!AW55</f>
        <v>3696</v>
      </c>
    </row>
    <row r="62" spans="1:9" x14ac:dyDescent="0.2">
      <c r="A62" s="13" t="str">
        <f>hidden1!A56</f>
        <v>Удмуртская Республика</v>
      </c>
      <c r="B62" s="12">
        <f>hidden1!AP56</f>
        <v>54</v>
      </c>
      <c r="C62" s="12">
        <f>hidden1!AQ56</f>
        <v>16001</v>
      </c>
      <c r="D62" s="12">
        <f>hidden1!AR56</f>
        <v>9405</v>
      </c>
      <c r="E62" s="12">
        <f>hidden1!AS56</f>
        <v>2780</v>
      </c>
      <c r="F62" s="12">
        <f>hidden1!AT56</f>
        <v>1548</v>
      </c>
      <c r="G62" s="12">
        <f>hidden1!AU56</f>
        <v>0</v>
      </c>
      <c r="H62" s="12">
        <f>hidden1!AV56</f>
        <v>198</v>
      </c>
      <c r="I62" s="12">
        <f>hidden1!AW56</f>
        <v>2070</v>
      </c>
    </row>
    <row r="63" spans="1:9" x14ac:dyDescent="0.2">
      <c r="A63" s="13" t="str">
        <f>hidden1!A57</f>
        <v>Чувашская Республика</v>
      </c>
      <c r="B63" s="12">
        <f>hidden1!AP57</f>
        <v>42</v>
      </c>
      <c r="C63" s="12">
        <f>hidden1!AQ57</f>
        <v>3132</v>
      </c>
      <c r="D63" s="12">
        <f>hidden1!AR57</f>
        <v>2071</v>
      </c>
      <c r="E63" s="12">
        <f>hidden1!AS57</f>
        <v>351</v>
      </c>
      <c r="F63" s="12">
        <f>hidden1!AT57</f>
        <v>161</v>
      </c>
      <c r="G63" s="12">
        <f>hidden1!AU57</f>
        <v>0</v>
      </c>
      <c r="H63" s="12">
        <f>hidden1!AV57</f>
        <v>0</v>
      </c>
      <c r="I63" s="12">
        <f>hidden1!AW57</f>
        <v>549</v>
      </c>
    </row>
    <row r="64" spans="1:9" x14ac:dyDescent="0.2">
      <c r="A64" s="13" t="str">
        <f>hidden1!A58</f>
        <v>Кировская область</v>
      </c>
      <c r="B64" s="12">
        <f>hidden1!AP58</f>
        <v>1009</v>
      </c>
      <c r="C64" s="12">
        <f>hidden1!AQ58</f>
        <v>115913</v>
      </c>
      <c r="D64" s="12">
        <f>hidden1!AR58</f>
        <v>53304</v>
      </c>
      <c r="E64" s="12">
        <f>hidden1!AS58</f>
        <v>12211</v>
      </c>
      <c r="F64" s="12">
        <f>hidden1!AT58</f>
        <v>2014</v>
      </c>
      <c r="G64" s="12">
        <f>hidden1!AU58</f>
        <v>0</v>
      </c>
      <c r="H64" s="12">
        <f>hidden1!AV58</f>
        <v>79</v>
      </c>
      <c r="I64" s="12">
        <f>hidden1!AW58</f>
        <v>48305</v>
      </c>
    </row>
    <row r="65" spans="1:9" x14ac:dyDescent="0.2">
      <c r="A65" s="13" t="str">
        <f>hidden1!A59</f>
        <v>Нижегородская область</v>
      </c>
      <c r="B65" s="12">
        <f>hidden1!AP59</f>
        <v>830</v>
      </c>
      <c r="C65" s="12">
        <f>hidden1!AQ59</f>
        <v>226615</v>
      </c>
      <c r="D65" s="12">
        <f>hidden1!AR59</f>
        <v>133821</v>
      </c>
      <c r="E65" s="12">
        <f>hidden1!AS59</f>
        <v>58378</v>
      </c>
      <c r="F65" s="12">
        <f>hidden1!AT59</f>
        <v>13794</v>
      </c>
      <c r="G65" s="12">
        <f>hidden1!AU59</f>
        <v>0</v>
      </c>
      <c r="H65" s="12">
        <f>hidden1!AV59</f>
        <v>643</v>
      </c>
      <c r="I65" s="12">
        <f>hidden1!AW59</f>
        <v>19979</v>
      </c>
    </row>
    <row r="66" spans="1:9" x14ac:dyDescent="0.2">
      <c r="A66" s="13" t="str">
        <f>hidden1!A60</f>
        <v>Оренбургская область</v>
      </c>
      <c r="B66" s="12">
        <f>hidden1!AP60</f>
        <v>119</v>
      </c>
      <c r="C66" s="12">
        <f>hidden1!AQ60</f>
        <v>43566</v>
      </c>
      <c r="D66" s="12">
        <f>hidden1!AR60</f>
        <v>30691</v>
      </c>
      <c r="E66" s="12">
        <f>hidden1!AS60</f>
        <v>7225</v>
      </c>
      <c r="F66" s="12">
        <f>hidden1!AT60</f>
        <v>5412</v>
      </c>
      <c r="G66" s="12">
        <f>hidden1!AU60</f>
        <v>0</v>
      </c>
      <c r="H66" s="12">
        <f>hidden1!AV60</f>
        <v>238</v>
      </c>
      <c r="I66" s="12">
        <f>hidden1!AW60</f>
        <v>0</v>
      </c>
    </row>
    <row r="67" spans="1:9" x14ac:dyDescent="0.2">
      <c r="A67" s="13" t="str">
        <f>hidden1!A61</f>
        <v>Пензенская область</v>
      </c>
      <c r="B67" s="12">
        <f>hidden1!AP61</f>
        <v>52</v>
      </c>
      <c r="C67" s="12">
        <f>hidden1!AQ61</f>
        <v>785</v>
      </c>
      <c r="D67" s="12">
        <f>hidden1!AR61</f>
        <v>402</v>
      </c>
      <c r="E67" s="12">
        <f>hidden1!AS61</f>
        <v>223</v>
      </c>
      <c r="F67" s="12">
        <f>hidden1!AT61</f>
        <v>89</v>
      </c>
      <c r="G67" s="12">
        <f>hidden1!AU61</f>
        <v>0</v>
      </c>
      <c r="H67" s="12">
        <f>hidden1!AV61</f>
        <v>71</v>
      </c>
      <c r="I67" s="12">
        <f>hidden1!AW61</f>
        <v>0</v>
      </c>
    </row>
    <row r="68" spans="1:9" x14ac:dyDescent="0.2">
      <c r="A68" s="13" t="str">
        <f>hidden1!A62</f>
        <v>Пермский край</v>
      </c>
      <c r="B68" s="12">
        <f>hidden1!AP62</f>
        <v>252</v>
      </c>
      <c r="C68" s="12">
        <f>hidden1!AQ62</f>
        <v>35427</v>
      </c>
      <c r="D68" s="12">
        <f>hidden1!AR62</f>
        <v>23824</v>
      </c>
      <c r="E68" s="12">
        <f>hidden1!AS62</f>
        <v>6376</v>
      </c>
      <c r="F68" s="12">
        <f>hidden1!AT62</f>
        <v>2897</v>
      </c>
      <c r="G68" s="12">
        <f>hidden1!AU62</f>
        <v>0</v>
      </c>
      <c r="H68" s="12">
        <f>hidden1!AV62</f>
        <v>134</v>
      </c>
      <c r="I68" s="12">
        <f>hidden1!AW62</f>
        <v>2196</v>
      </c>
    </row>
    <row r="69" spans="1:9" x14ac:dyDescent="0.2">
      <c r="A69" s="13" t="str">
        <f>hidden1!A63</f>
        <v>Самарская область</v>
      </c>
      <c r="B69" s="12">
        <f>hidden1!AP63</f>
        <v>331</v>
      </c>
      <c r="C69" s="12">
        <f>hidden1!AQ63</f>
        <v>984203</v>
      </c>
      <c r="D69" s="12">
        <f>hidden1!AR63</f>
        <v>541044</v>
      </c>
      <c r="E69" s="12">
        <f>hidden1!AS63</f>
        <v>327368</v>
      </c>
      <c r="F69" s="12">
        <f>hidden1!AT63</f>
        <v>103334</v>
      </c>
      <c r="G69" s="12">
        <f>hidden1!AU63</f>
        <v>0</v>
      </c>
      <c r="H69" s="12">
        <f>hidden1!AV63</f>
        <v>718</v>
      </c>
      <c r="I69" s="12">
        <f>hidden1!AW63</f>
        <v>11739</v>
      </c>
    </row>
    <row r="70" spans="1:9" x14ac:dyDescent="0.2">
      <c r="A70" s="13" t="str">
        <f>hidden1!A64</f>
        <v>Саратовская область</v>
      </c>
      <c r="B70" s="12">
        <f>hidden1!AP64</f>
        <v>27</v>
      </c>
      <c r="C70" s="12">
        <f>hidden1!AQ64</f>
        <v>79348</v>
      </c>
      <c r="D70" s="12">
        <f>hidden1!AR64</f>
        <v>54689</v>
      </c>
      <c r="E70" s="12">
        <f>hidden1!AS64</f>
        <v>14700</v>
      </c>
      <c r="F70" s="12">
        <f>hidden1!AT64</f>
        <v>8781</v>
      </c>
      <c r="G70" s="12">
        <f>hidden1!AU64</f>
        <v>0</v>
      </c>
      <c r="H70" s="12">
        <f>hidden1!AV64</f>
        <v>35</v>
      </c>
      <c r="I70" s="12">
        <f>hidden1!AW64</f>
        <v>1143</v>
      </c>
    </row>
    <row r="71" spans="1:9" x14ac:dyDescent="0.2">
      <c r="A71" s="13" t="str">
        <f>hidden1!A65</f>
        <v>Ульяновская область</v>
      </c>
      <c r="B71" s="12">
        <f>hidden1!AP65</f>
        <v>66</v>
      </c>
      <c r="C71" s="12">
        <f>hidden1!AQ65</f>
        <v>7556</v>
      </c>
      <c r="D71" s="12">
        <f>hidden1!AR65</f>
        <v>5295</v>
      </c>
      <c r="E71" s="12">
        <f>hidden1!AS65</f>
        <v>1275</v>
      </c>
      <c r="F71" s="12">
        <f>hidden1!AT65</f>
        <v>725</v>
      </c>
      <c r="G71" s="12">
        <f>hidden1!AU65</f>
        <v>0</v>
      </c>
      <c r="H71" s="12">
        <f>hidden1!AV65</f>
        <v>261</v>
      </c>
      <c r="I71" s="12">
        <f>hidden1!AW65</f>
        <v>0</v>
      </c>
    </row>
    <row r="72" spans="1:9" x14ac:dyDescent="0.2">
      <c r="A72" s="13" t="str">
        <f>hidden1!A66</f>
        <v>УРАЛЬСКИЙ ФЕДЕРАЛЬНЫЙ ОКРУГ</v>
      </c>
      <c r="B72" s="12">
        <f>hidden1!AP66</f>
        <v>4125</v>
      </c>
      <c r="C72" s="12">
        <f>hidden1!AQ66</f>
        <v>1338389</v>
      </c>
      <c r="D72" s="12">
        <f>hidden1!AR66</f>
        <v>824892</v>
      </c>
      <c r="E72" s="12">
        <f>hidden1!AS66</f>
        <v>245425</v>
      </c>
      <c r="F72" s="12">
        <f>hidden1!AT66</f>
        <v>106301</v>
      </c>
      <c r="G72" s="12">
        <f>hidden1!AU66</f>
        <v>0</v>
      </c>
      <c r="H72" s="12">
        <f>hidden1!AV66</f>
        <v>3967</v>
      </c>
      <c r="I72" s="12">
        <f>hidden1!AW66</f>
        <v>157804</v>
      </c>
    </row>
    <row r="73" spans="1:9" x14ac:dyDescent="0.2">
      <c r="A73" s="13" t="str">
        <f>hidden1!A67</f>
        <v>Курганская область</v>
      </c>
      <c r="B73" s="12">
        <f>hidden1!AP67</f>
        <v>163</v>
      </c>
      <c r="C73" s="12">
        <f>hidden1!AQ67</f>
        <v>138827</v>
      </c>
      <c r="D73" s="12">
        <f>hidden1!AR67</f>
        <v>78774</v>
      </c>
      <c r="E73" s="12">
        <f>hidden1!AS67</f>
        <v>25344</v>
      </c>
      <c r="F73" s="12">
        <f>hidden1!AT67</f>
        <v>24798</v>
      </c>
      <c r="G73" s="12">
        <f>hidden1!AU67</f>
        <v>0</v>
      </c>
      <c r="H73" s="12">
        <f>hidden1!AV67</f>
        <v>235</v>
      </c>
      <c r="I73" s="12">
        <f>hidden1!AW67</f>
        <v>9676</v>
      </c>
    </row>
    <row r="74" spans="1:9" x14ac:dyDescent="0.2">
      <c r="A74" s="13" t="str">
        <f>hidden1!A68</f>
        <v>Свердловская область</v>
      </c>
      <c r="B74" s="12">
        <f>hidden1!AP68</f>
        <v>1841</v>
      </c>
      <c r="C74" s="12">
        <f>hidden1!AQ68</f>
        <v>519348</v>
      </c>
      <c r="D74" s="12">
        <f>hidden1!AR68</f>
        <v>279408</v>
      </c>
      <c r="E74" s="12">
        <f>hidden1!AS68</f>
        <v>83771</v>
      </c>
      <c r="F74" s="12">
        <f>hidden1!AT68</f>
        <v>33225</v>
      </c>
      <c r="G74" s="12">
        <f>hidden1!AU68</f>
        <v>0</v>
      </c>
      <c r="H74" s="12">
        <f>hidden1!AV68</f>
        <v>595</v>
      </c>
      <c r="I74" s="12">
        <f>hidden1!AW68</f>
        <v>122349</v>
      </c>
    </row>
    <row r="75" spans="1:9" x14ac:dyDescent="0.2">
      <c r="A75" s="13" t="str">
        <f>hidden1!A69</f>
        <v>Тюменская область</v>
      </c>
      <c r="B75" s="12">
        <f>hidden1!AP69</f>
        <v>35</v>
      </c>
      <c r="C75" s="12">
        <f>hidden1!AQ69</f>
        <v>6135</v>
      </c>
      <c r="D75" s="12">
        <f>hidden1!AR69</f>
        <v>3704</v>
      </c>
      <c r="E75" s="12">
        <f>hidden1!AS69</f>
        <v>1875</v>
      </c>
      <c r="F75" s="12">
        <f>hidden1!AT69</f>
        <v>322</v>
      </c>
      <c r="G75" s="12">
        <f>hidden1!AU69</f>
        <v>0</v>
      </c>
      <c r="H75" s="12">
        <f>hidden1!AV69</f>
        <v>234</v>
      </c>
      <c r="I75" s="12">
        <f>hidden1!AW69</f>
        <v>0</v>
      </c>
    </row>
    <row r="76" spans="1:9" x14ac:dyDescent="0.2">
      <c r="A76" s="13" t="str">
        <f>hidden1!A70</f>
        <v>Челябинская область</v>
      </c>
      <c r="B76" s="12">
        <f>hidden1!AP70</f>
        <v>1572</v>
      </c>
      <c r="C76" s="12">
        <f>hidden1!AQ70</f>
        <v>349263</v>
      </c>
      <c r="D76" s="12">
        <f>hidden1!AR70</f>
        <v>274236</v>
      </c>
      <c r="E76" s="12">
        <f>hidden1!AS70</f>
        <v>56978</v>
      </c>
      <c r="F76" s="12">
        <f>hidden1!AT70</f>
        <v>16136</v>
      </c>
      <c r="G76" s="12">
        <f>hidden1!AU70</f>
        <v>0</v>
      </c>
      <c r="H76" s="12">
        <f>hidden1!AV70</f>
        <v>1372</v>
      </c>
      <c r="I76" s="12">
        <f>hidden1!AW70</f>
        <v>541</v>
      </c>
    </row>
    <row r="77" spans="1:9" x14ac:dyDescent="0.2">
      <c r="A77" s="13" t="str">
        <f>hidden1!A71</f>
        <v>Ханты-Мансийский АО - Югра</v>
      </c>
      <c r="B77" s="12">
        <f>hidden1!AP71</f>
        <v>264</v>
      </c>
      <c r="C77" s="12">
        <f>hidden1!AQ71</f>
        <v>236860</v>
      </c>
      <c r="D77" s="12">
        <f>hidden1!AR71</f>
        <v>144547</v>
      </c>
      <c r="E77" s="12">
        <f>hidden1!AS71</f>
        <v>60514</v>
      </c>
      <c r="F77" s="12">
        <f>hidden1!AT71</f>
        <v>26341</v>
      </c>
      <c r="G77" s="12">
        <f>hidden1!AU71</f>
        <v>0</v>
      </c>
      <c r="H77" s="12">
        <f>hidden1!AV71</f>
        <v>925</v>
      </c>
      <c r="I77" s="12">
        <f>hidden1!AW71</f>
        <v>4533</v>
      </c>
    </row>
    <row r="78" spans="1:9" x14ac:dyDescent="0.2">
      <c r="A78" s="13" t="str">
        <f>hidden1!A72</f>
        <v>Ямало-Hенецкий АО</v>
      </c>
      <c r="B78" s="12">
        <f>hidden1!AP72</f>
        <v>250</v>
      </c>
      <c r="C78" s="12">
        <f>hidden1!AQ72</f>
        <v>87956</v>
      </c>
      <c r="D78" s="12">
        <f>hidden1!AR72</f>
        <v>44223</v>
      </c>
      <c r="E78" s="12">
        <f>hidden1!AS72</f>
        <v>16943</v>
      </c>
      <c r="F78" s="12">
        <f>hidden1!AT72</f>
        <v>5479</v>
      </c>
      <c r="G78" s="12">
        <f>hidden1!AU72</f>
        <v>0</v>
      </c>
      <c r="H78" s="12">
        <f>hidden1!AV72</f>
        <v>606</v>
      </c>
      <c r="I78" s="12">
        <f>hidden1!AW72</f>
        <v>20705</v>
      </c>
    </row>
    <row r="79" spans="1:9" x14ac:dyDescent="0.2">
      <c r="A79" s="13" t="str">
        <f>hidden1!A73</f>
        <v>СИБИРСКИЙ ФЕДЕРАЛЬНЫЙ ОКРУГ</v>
      </c>
      <c r="B79" s="12">
        <f>hidden1!AP73</f>
        <v>4108</v>
      </c>
      <c r="C79" s="12">
        <f>hidden1!AQ73</f>
        <v>1484474</v>
      </c>
      <c r="D79" s="12">
        <f>hidden1!AR73</f>
        <v>851466</v>
      </c>
      <c r="E79" s="12">
        <f>hidden1!AS73</f>
        <v>284260</v>
      </c>
      <c r="F79" s="12">
        <f>hidden1!AT73</f>
        <v>111949</v>
      </c>
      <c r="G79" s="12">
        <f>hidden1!AU73</f>
        <v>0</v>
      </c>
      <c r="H79" s="12">
        <f>hidden1!AV73</f>
        <v>21176</v>
      </c>
      <c r="I79" s="12">
        <f>hidden1!AW73</f>
        <v>215623</v>
      </c>
    </row>
    <row r="80" spans="1:9" x14ac:dyDescent="0.2">
      <c r="A80" s="13" t="str">
        <f>hidden1!A74</f>
        <v>Республика Алтай</v>
      </c>
      <c r="B80" s="12">
        <f>hidden1!AP74</f>
        <v>1</v>
      </c>
      <c r="C80" s="12">
        <f>hidden1!AQ74</f>
        <v>3</v>
      </c>
      <c r="D80" s="12">
        <f>hidden1!AR74</f>
        <v>0</v>
      </c>
      <c r="E80" s="12">
        <f>hidden1!AS74</f>
        <v>0</v>
      </c>
      <c r="F80" s="12">
        <f>hidden1!AT74</f>
        <v>3</v>
      </c>
      <c r="G80" s="12">
        <f>hidden1!AU74</f>
        <v>0</v>
      </c>
      <c r="H80" s="12">
        <f>hidden1!AV74</f>
        <v>0</v>
      </c>
      <c r="I80" s="12">
        <f>hidden1!AW74</f>
        <v>0</v>
      </c>
    </row>
    <row r="81" spans="1:9" x14ac:dyDescent="0.2">
      <c r="A81" s="13" t="str">
        <f>hidden1!A75</f>
        <v>Республика Бурятия</v>
      </c>
      <c r="B81" s="12">
        <f>hidden1!AP75</f>
        <v>80</v>
      </c>
      <c r="C81" s="12">
        <f>hidden1!AQ75</f>
        <v>93316</v>
      </c>
      <c r="D81" s="12">
        <f>hidden1!AR75</f>
        <v>70289</v>
      </c>
      <c r="E81" s="12">
        <f>hidden1!AS75</f>
        <v>17476</v>
      </c>
      <c r="F81" s="12">
        <f>hidden1!AT75</f>
        <v>5463</v>
      </c>
      <c r="G81" s="12">
        <f>hidden1!AU75</f>
        <v>0</v>
      </c>
      <c r="H81" s="12">
        <f>hidden1!AV75</f>
        <v>88</v>
      </c>
      <c r="I81" s="12">
        <f>hidden1!AW75</f>
        <v>0</v>
      </c>
    </row>
    <row r="82" spans="1:9" x14ac:dyDescent="0.2">
      <c r="A82" s="13" t="str">
        <f>hidden1!A76</f>
        <v>Республика Тыва</v>
      </c>
      <c r="B82" s="12">
        <f>hidden1!AP76</f>
        <v>1</v>
      </c>
      <c r="C82" s="12">
        <f>hidden1!AQ76</f>
        <v>146</v>
      </c>
      <c r="D82" s="12">
        <f>hidden1!AR76</f>
        <v>0</v>
      </c>
      <c r="E82" s="12">
        <f>hidden1!AS76</f>
        <v>146</v>
      </c>
      <c r="F82" s="12">
        <f>hidden1!AT76</f>
        <v>0</v>
      </c>
      <c r="G82" s="12">
        <f>hidden1!AU76</f>
        <v>0</v>
      </c>
      <c r="H82" s="12">
        <f>hidden1!AV76</f>
        <v>0</v>
      </c>
      <c r="I82" s="12">
        <f>hidden1!AW76</f>
        <v>0</v>
      </c>
    </row>
    <row r="83" spans="1:9" x14ac:dyDescent="0.2">
      <c r="A83" s="13" t="str">
        <f>hidden1!A77</f>
        <v>Республика Хакасия</v>
      </c>
      <c r="B83" s="12">
        <f>hidden1!AP77</f>
        <v>0</v>
      </c>
      <c r="C83" s="12">
        <f>hidden1!AQ77</f>
        <v>0</v>
      </c>
      <c r="D83" s="12">
        <f>hidden1!AR77</f>
        <v>0</v>
      </c>
      <c r="E83" s="12">
        <f>hidden1!AS77</f>
        <v>0</v>
      </c>
      <c r="F83" s="12">
        <f>hidden1!AT77</f>
        <v>0</v>
      </c>
      <c r="G83" s="12">
        <f>hidden1!AU77</f>
        <v>0</v>
      </c>
      <c r="H83" s="12">
        <f>hidden1!AV77</f>
        <v>0</v>
      </c>
      <c r="I83" s="12">
        <f>hidden1!AW77</f>
        <v>0</v>
      </c>
    </row>
    <row r="84" spans="1:9" x14ac:dyDescent="0.2">
      <c r="A84" s="13" t="str">
        <f>hidden1!A78</f>
        <v>Алтайский край</v>
      </c>
      <c r="B84" s="12">
        <f>hidden1!AP78</f>
        <v>412</v>
      </c>
      <c r="C84" s="12">
        <f>hidden1!AQ78</f>
        <v>460599</v>
      </c>
      <c r="D84" s="12">
        <f>hidden1!AR78</f>
        <v>299885</v>
      </c>
      <c r="E84" s="12">
        <f>hidden1!AS78</f>
        <v>59741</v>
      </c>
      <c r="F84" s="12">
        <f>hidden1!AT78</f>
        <v>43380</v>
      </c>
      <c r="G84" s="12">
        <f>hidden1!AU78</f>
        <v>0</v>
      </c>
      <c r="H84" s="12">
        <f>hidden1!AV78</f>
        <v>1020</v>
      </c>
      <c r="I84" s="12">
        <f>hidden1!AW78</f>
        <v>56573</v>
      </c>
    </row>
    <row r="85" spans="1:9" x14ac:dyDescent="0.2">
      <c r="A85" s="13" t="str">
        <f>hidden1!A79</f>
        <v>Красноярский край</v>
      </c>
      <c r="B85" s="12">
        <f>hidden1!AP79</f>
        <v>696</v>
      </c>
      <c r="C85" s="12">
        <f>hidden1!AQ79</f>
        <v>161799</v>
      </c>
      <c r="D85" s="12">
        <f>hidden1!AR79</f>
        <v>81245</v>
      </c>
      <c r="E85" s="12">
        <f>hidden1!AS79</f>
        <v>35767</v>
      </c>
      <c r="F85" s="12">
        <f>hidden1!AT79</f>
        <v>3403</v>
      </c>
      <c r="G85" s="12">
        <f>hidden1!AU79</f>
        <v>0</v>
      </c>
      <c r="H85" s="12">
        <f>hidden1!AV79</f>
        <v>3749</v>
      </c>
      <c r="I85" s="12">
        <f>hidden1!AW79</f>
        <v>37635</v>
      </c>
    </row>
    <row r="86" spans="1:9" x14ac:dyDescent="0.2">
      <c r="A86" s="13" t="str">
        <f>hidden1!A80</f>
        <v>Иркутская область</v>
      </c>
      <c r="B86" s="12">
        <f>hidden1!AP80</f>
        <v>1103</v>
      </c>
      <c r="C86" s="12">
        <f>hidden1!AQ80</f>
        <v>197405</v>
      </c>
      <c r="D86" s="12">
        <f>hidden1!AR80</f>
        <v>78250</v>
      </c>
      <c r="E86" s="12">
        <f>hidden1!AS80</f>
        <v>39014</v>
      </c>
      <c r="F86" s="12">
        <f>hidden1!AT80</f>
        <v>9470</v>
      </c>
      <c r="G86" s="12">
        <f>hidden1!AU80</f>
        <v>0</v>
      </c>
      <c r="H86" s="12">
        <f>hidden1!AV80</f>
        <v>6952</v>
      </c>
      <c r="I86" s="12">
        <f>hidden1!AW80</f>
        <v>63719</v>
      </c>
    </row>
    <row r="87" spans="1:9" x14ac:dyDescent="0.2">
      <c r="A87" s="13" t="str">
        <f>hidden1!A81</f>
        <v>Кемеровская область</v>
      </c>
      <c r="B87" s="12">
        <f>hidden1!AP81</f>
        <v>198</v>
      </c>
      <c r="C87" s="12">
        <f>hidden1!AQ81</f>
        <v>296570</v>
      </c>
      <c r="D87" s="12">
        <f>hidden1!AR81</f>
        <v>185750</v>
      </c>
      <c r="E87" s="12">
        <f>hidden1!AS81</f>
        <v>60135</v>
      </c>
      <c r="F87" s="12">
        <f>hidden1!AT81</f>
        <v>23365</v>
      </c>
      <c r="G87" s="12">
        <f>hidden1!AU81</f>
        <v>0</v>
      </c>
      <c r="H87" s="12">
        <f>hidden1!AV81</f>
        <v>5061</v>
      </c>
      <c r="I87" s="12">
        <f>hidden1!AW81</f>
        <v>22259</v>
      </c>
    </row>
    <row r="88" spans="1:9" x14ac:dyDescent="0.2">
      <c r="A88" s="13" t="str">
        <f>hidden1!A82</f>
        <v>Новосибирская область</v>
      </c>
      <c r="B88" s="12">
        <f>hidden1!AP82</f>
        <v>1252</v>
      </c>
      <c r="C88" s="12">
        <f>hidden1!AQ82</f>
        <v>208945</v>
      </c>
      <c r="D88" s="12">
        <f>hidden1!AR82</f>
        <v>112641</v>
      </c>
      <c r="E88" s="12">
        <f>hidden1!AS82</f>
        <v>61827</v>
      </c>
      <c r="F88" s="12">
        <f>hidden1!AT82</f>
        <v>23630</v>
      </c>
      <c r="G88" s="12">
        <f>hidden1!AU82</f>
        <v>0</v>
      </c>
      <c r="H88" s="12">
        <f>hidden1!AV82</f>
        <v>2753</v>
      </c>
      <c r="I88" s="12">
        <f>hidden1!AW82</f>
        <v>8094</v>
      </c>
    </row>
    <row r="89" spans="1:9" x14ac:dyDescent="0.2">
      <c r="A89" s="13" t="str">
        <f>hidden1!A83</f>
        <v>Омская область</v>
      </c>
      <c r="B89" s="12">
        <f>hidden1!AP83</f>
        <v>48</v>
      </c>
      <c r="C89" s="12">
        <f>hidden1!AQ83</f>
        <v>13215</v>
      </c>
      <c r="D89" s="12">
        <f>hidden1!AR83</f>
        <v>7732</v>
      </c>
      <c r="E89" s="12">
        <f>hidden1!AS83</f>
        <v>4090</v>
      </c>
      <c r="F89" s="12">
        <f>hidden1!AT83</f>
        <v>634</v>
      </c>
      <c r="G89" s="12">
        <f>hidden1!AU83</f>
        <v>0</v>
      </c>
      <c r="H89" s="12">
        <f>hidden1!AV83</f>
        <v>759</v>
      </c>
      <c r="I89" s="12">
        <f>hidden1!AW83</f>
        <v>0</v>
      </c>
    </row>
    <row r="90" spans="1:9" x14ac:dyDescent="0.2">
      <c r="A90" s="13" t="str">
        <f>hidden1!A84</f>
        <v>Томская область</v>
      </c>
      <c r="B90" s="12">
        <f>hidden1!AP84</f>
        <v>194</v>
      </c>
      <c r="C90" s="12">
        <f>hidden1!AQ84</f>
        <v>33182</v>
      </c>
      <c r="D90" s="12">
        <f>hidden1!AR84</f>
        <v>7279</v>
      </c>
      <c r="E90" s="12">
        <f>hidden1!AS84</f>
        <v>3594</v>
      </c>
      <c r="F90" s="12">
        <f>hidden1!AT84</f>
        <v>277</v>
      </c>
      <c r="G90" s="12">
        <f>hidden1!AU84</f>
        <v>0</v>
      </c>
      <c r="H90" s="12">
        <f>hidden1!AV84</f>
        <v>70</v>
      </c>
      <c r="I90" s="12">
        <f>hidden1!AW84</f>
        <v>21962</v>
      </c>
    </row>
    <row r="91" spans="1:9" x14ac:dyDescent="0.2">
      <c r="A91" s="13" t="str">
        <f>hidden1!A85</f>
        <v>Забайкальский край</v>
      </c>
      <c r="B91" s="12">
        <f>hidden1!AP85</f>
        <v>123</v>
      </c>
      <c r="C91" s="12">
        <f>hidden1!AQ85</f>
        <v>19294</v>
      </c>
      <c r="D91" s="12">
        <f>hidden1!AR85</f>
        <v>8395</v>
      </c>
      <c r="E91" s="12">
        <f>hidden1!AS85</f>
        <v>2470</v>
      </c>
      <c r="F91" s="12">
        <f>hidden1!AT85</f>
        <v>2324</v>
      </c>
      <c r="G91" s="12">
        <f>hidden1!AU85</f>
        <v>0</v>
      </c>
      <c r="H91" s="12">
        <f>hidden1!AV85</f>
        <v>724</v>
      </c>
      <c r="I91" s="12">
        <f>hidden1!AW85</f>
        <v>5381</v>
      </c>
    </row>
    <row r="92" spans="1:9" x14ac:dyDescent="0.2">
      <c r="A92" s="13" t="str">
        <f>hidden1!A86</f>
        <v>ДАЛЬНЕВОСТОЧНЫЙ ФЕДЕРАЛЬНЫЙ ОКРУГ</v>
      </c>
      <c r="B92" s="12">
        <f>hidden1!AP86</f>
        <v>1685</v>
      </c>
      <c r="C92" s="12">
        <f>hidden1!AQ86</f>
        <v>740630</v>
      </c>
      <c r="D92" s="12">
        <f>hidden1!AR86</f>
        <v>435661</v>
      </c>
      <c r="E92" s="12">
        <f>hidden1!AS86</f>
        <v>144650</v>
      </c>
      <c r="F92" s="12">
        <f>hidden1!AT86</f>
        <v>57748</v>
      </c>
      <c r="G92" s="12">
        <f>hidden1!AU86</f>
        <v>0</v>
      </c>
      <c r="H92" s="12">
        <f>hidden1!AV86</f>
        <v>1171</v>
      </c>
      <c r="I92" s="12">
        <f>hidden1!AW86</f>
        <v>101400</v>
      </c>
    </row>
    <row r="93" spans="1:9" x14ac:dyDescent="0.2">
      <c r="A93" s="13" t="str">
        <f>hidden1!A87</f>
        <v>Республика Саха (Якутия)</v>
      </c>
      <c r="B93" s="12">
        <f>hidden1!AP87</f>
        <v>88</v>
      </c>
      <c r="C93" s="12">
        <f>hidden1!AQ87</f>
        <v>20611</v>
      </c>
      <c r="D93" s="12">
        <f>hidden1!AR87</f>
        <v>11111</v>
      </c>
      <c r="E93" s="12">
        <f>hidden1!AS87</f>
        <v>7096</v>
      </c>
      <c r="F93" s="12">
        <f>hidden1!AT87</f>
        <v>2216</v>
      </c>
      <c r="G93" s="12">
        <f>hidden1!AU87</f>
        <v>0</v>
      </c>
      <c r="H93" s="12">
        <f>hidden1!AV87</f>
        <v>188</v>
      </c>
      <c r="I93" s="12">
        <f>hidden1!AW87</f>
        <v>0</v>
      </c>
    </row>
    <row r="94" spans="1:9" x14ac:dyDescent="0.2">
      <c r="A94" s="13" t="str">
        <f>hidden1!A88</f>
        <v>Приморский край</v>
      </c>
      <c r="B94" s="12">
        <f>hidden1!AP88</f>
        <v>471</v>
      </c>
      <c r="C94" s="12">
        <f>hidden1!AQ88</f>
        <v>79970</v>
      </c>
      <c r="D94" s="12">
        <f>hidden1!AR88</f>
        <v>36170</v>
      </c>
      <c r="E94" s="12">
        <f>hidden1!AS88</f>
        <v>14076</v>
      </c>
      <c r="F94" s="12">
        <f>hidden1!AT88</f>
        <v>2391</v>
      </c>
      <c r="G94" s="12">
        <f>hidden1!AU88</f>
        <v>0</v>
      </c>
      <c r="H94" s="12">
        <f>hidden1!AV88</f>
        <v>442</v>
      </c>
      <c r="I94" s="12">
        <f>hidden1!AW88</f>
        <v>26891</v>
      </c>
    </row>
    <row r="95" spans="1:9" x14ac:dyDescent="0.2">
      <c r="A95" s="13" t="str">
        <f>hidden1!A89</f>
        <v>Хабаровский край</v>
      </c>
      <c r="B95" s="12">
        <f>hidden1!AP89</f>
        <v>418</v>
      </c>
      <c r="C95" s="12">
        <f>hidden1!AQ89</f>
        <v>430689</v>
      </c>
      <c r="D95" s="12">
        <f>hidden1!AR89</f>
        <v>294164</v>
      </c>
      <c r="E95" s="12">
        <f>hidden1!AS89</f>
        <v>74096</v>
      </c>
      <c r="F95" s="12">
        <f>hidden1!AT89</f>
        <v>40049</v>
      </c>
      <c r="G95" s="12">
        <f>hidden1!AU89</f>
        <v>0</v>
      </c>
      <c r="H95" s="12">
        <f>hidden1!AV89</f>
        <v>52</v>
      </c>
      <c r="I95" s="12">
        <f>hidden1!AW89</f>
        <v>22328</v>
      </c>
    </row>
    <row r="96" spans="1:9" x14ac:dyDescent="0.2">
      <c r="A96" s="13" t="str">
        <f>hidden1!A90</f>
        <v>Амурская область</v>
      </c>
      <c r="B96" s="12">
        <f>hidden1!AP90</f>
        <v>390</v>
      </c>
      <c r="C96" s="12">
        <f>hidden1!AQ90</f>
        <v>62157</v>
      </c>
      <c r="D96" s="12">
        <f>hidden1!AR90</f>
        <v>24107</v>
      </c>
      <c r="E96" s="12">
        <f>hidden1!AS90</f>
        <v>6758</v>
      </c>
      <c r="F96" s="12">
        <f>hidden1!AT90</f>
        <v>2671</v>
      </c>
      <c r="G96" s="12">
        <f>hidden1!AU90</f>
        <v>0</v>
      </c>
      <c r="H96" s="12">
        <f>hidden1!AV90</f>
        <v>72</v>
      </c>
      <c r="I96" s="12">
        <f>hidden1!AW90</f>
        <v>28549</v>
      </c>
    </row>
    <row r="97" spans="1:9" x14ac:dyDescent="0.2">
      <c r="A97" s="13" t="str">
        <f>hidden1!A91</f>
        <v>Камчатский край</v>
      </c>
      <c r="B97" s="12">
        <f>hidden1!AP91</f>
        <v>133</v>
      </c>
      <c r="C97" s="12">
        <f>hidden1!AQ91</f>
        <v>21703</v>
      </c>
      <c r="D97" s="12">
        <f>hidden1!AR91</f>
        <v>10157</v>
      </c>
      <c r="E97" s="12">
        <f>hidden1!AS91</f>
        <v>2663</v>
      </c>
      <c r="F97" s="12">
        <f>hidden1!AT91</f>
        <v>1097</v>
      </c>
      <c r="G97" s="12">
        <f>hidden1!AU91</f>
        <v>0</v>
      </c>
      <c r="H97" s="12">
        <f>hidden1!AV91</f>
        <v>190</v>
      </c>
      <c r="I97" s="12">
        <f>hidden1!AW91</f>
        <v>7596</v>
      </c>
    </row>
    <row r="98" spans="1:9" x14ac:dyDescent="0.2">
      <c r="A98" s="13" t="str">
        <f>hidden1!A92</f>
        <v>Магаданская область</v>
      </c>
      <c r="B98" s="12">
        <f>hidden1!AP92</f>
        <v>60</v>
      </c>
      <c r="C98" s="12">
        <f>hidden1!AQ92</f>
        <v>49902</v>
      </c>
      <c r="D98" s="12">
        <f>hidden1!AR92</f>
        <v>29088</v>
      </c>
      <c r="E98" s="12">
        <f>hidden1!AS92</f>
        <v>15045</v>
      </c>
      <c r="F98" s="12">
        <f>hidden1!AT92</f>
        <v>5766</v>
      </c>
      <c r="G98" s="12">
        <f>hidden1!AU92</f>
        <v>0</v>
      </c>
      <c r="H98" s="12">
        <f>hidden1!AV92</f>
        <v>3</v>
      </c>
      <c r="I98" s="12">
        <f>hidden1!AW92</f>
        <v>0</v>
      </c>
    </row>
    <row r="99" spans="1:9" x14ac:dyDescent="0.2">
      <c r="A99" s="13" t="str">
        <f>hidden1!A93</f>
        <v>Сахалинская область</v>
      </c>
      <c r="B99" s="12">
        <f>hidden1!AP93</f>
        <v>88</v>
      </c>
      <c r="C99" s="12">
        <f>hidden1!AQ93</f>
        <v>72454</v>
      </c>
      <c r="D99" s="12">
        <f>hidden1!AR93</f>
        <v>30702</v>
      </c>
      <c r="E99" s="12">
        <f>hidden1!AS93</f>
        <v>24808</v>
      </c>
      <c r="F99" s="12">
        <f>hidden1!AT93</f>
        <v>3543</v>
      </c>
      <c r="G99" s="12">
        <f>hidden1!AU93</f>
        <v>0</v>
      </c>
      <c r="H99" s="12">
        <f>hidden1!AV93</f>
        <v>224</v>
      </c>
      <c r="I99" s="12">
        <f>hidden1!AW93</f>
        <v>13177</v>
      </c>
    </row>
    <row r="100" spans="1:9" x14ac:dyDescent="0.2">
      <c r="A100" s="13" t="str">
        <f>hidden1!A94</f>
        <v>Еврейская автономная область</v>
      </c>
      <c r="B100" s="12">
        <f>hidden1!AP94</f>
        <v>36</v>
      </c>
      <c r="C100" s="12">
        <f>hidden1!AQ94</f>
        <v>3008</v>
      </c>
      <c r="D100" s="12">
        <f>hidden1!AR94</f>
        <v>70</v>
      </c>
      <c r="E100" s="12">
        <f>hidden1!AS94</f>
        <v>70</v>
      </c>
      <c r="F100" s="12">
        <f>hidden1!AT94</f>
        <v>9</v>
      </c>
      <c r="G100" s="12">
        <f>hidden1!AU94</f>
        <v>0</v>
      </c>
      <c r="H100" s="12">
        <f>hidden1!AV94</f>
        <v>0</v>
      </c>
      <c r="I100" s="12">
        <f>hidden1!AW94</f>
        <v>2859</v>
      </c>
    </row>
    <row r="101" spans="1:9" x14ac:dyDescent="0.2">
      <c r="A101" s="13" t="str">
        <f>hidden1!A95</f>
        <v>Чукотский АО</v>
      </c>
      <c r="B101" s="12">
        <f>hidden1!AP95</f>
        <v>1</v>
      </c>
      <c r="C101" s="12">
        <f>hidden1!AQ95</f>
        <v>136</v>
      </c>
      <c r="D101" s="12">
        <f>hidden1!AR95</f>
        <v>92</v>
      </c>
      <c r="E101" s="12">
        <f>hidden1!AS95</f>
        <v>38</v>
      </c>
      <c r="F101" s="12">
        <f>hidden1!AT95</f>
        <v>6</v>
      </c>
      <c r="G101" s="12">
        <f>hidden1!AU95</f>
        <v>0</v>
      </c>
      <c r="H101" s="12">
        <f>hidden1!AV95</f>
        <v>0</v>
      </c>
      <c r="I101" s="12">
        <f>hidden1!AW95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01.07.2017 г.</v>
      </c>
      <c r="B3" s="15"/>
      <c r="C3" s="15"/>
      <c r="D3" s="15"/>
      <c r="E3" s="15"/>
      <c r="F3" s="15"/>
      <c r="G3" s="15"/>
      <c r="H3" s="15"/>
      <c r="I3" s="15"/>
    </row>
    <row r="4" spans="1:9" ht="28.15" customHeight="1" x14ac:dyDescent="0.2">
      <c r="A4" s="16" t="s">
        <v>17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hidden1!AX1</f>
        <v>245</v>
      </c>
      <c r="C7" s="12">
        <f>hidden1!AY1</f>
        <v>48956</v>
      </c>
      <c r="D7" s="12">
        <f>hidden1!AZ1</f>
        <v>24442</v>
      </c>
      <c r="E7" s="12">
        <f>hidden1!BA1</f>
        <v>24337</v>
      </c>
      <c r="F7" s="12">
        <f>hidden1!BB1</f>
        <v>1</v>
      </c>
      <c r="G7" s="12">
        <f>hidden1!BC1</f>
        <v>0</v>
      </c>
      <c r="H7" s="12">
        <f>hidden1!BD1</f>
        <v>46</v>
      </c>
      <c r="I7" s="12">
        <f>hidden1!BE1</f>
        <v>130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hidden1!AX3</f>
        <v>18</v>
      </c>
      <c r="C9" s="12">
        <f>hidden1!AY3</f>
        <v>428</v>
      </c>
      <c r="D9" s="12">
        <f>hidden1!AZ3</f>
        <v>110</v>
      </c>
      <c r="E9" s="12">
        <f>hidden1!BA3</f>
        <v>272</v>
      </c>
      <c r="F9" s="12">
        <f>hidden1!BB3</f>
        <v>0</v>
      </c>
      <c r="G9" s="12">
        <f>hidden1!BC3</f>
        <v>0</v>
      </c>
      <c r="H9" s="12">
        <f>hidden1!BD3</f>
        <v>43</v>
      </c>
      <c r="I9" s="12">
        <f>hidden1!BE3</f>
        <v>3</v>
      </c>
    </row>
    <row r="10" spans="1:9" x14ac:dyDescent="0.2">
      <c r="A10" s="13" t="str">
        <f>hidden1!A4</f>
        <v>Белгородская область</v>
      </c>
      <c r="B10" s="12">
        <f>hidden1!AX4</f>
        <v>0</v>
      </c>
      <c r="C10" s="12">
        <f>hidden1!AY4</f>
        <v>0</v>
      </c>
      <c r="D10" s="12">
        <f>hidden1!AZ4</f>
        <v>0</v>
      </c>
      <c r="E10" s="12">
        <f>hidden1!BA4</f>
        <v>0</v>
      </c>
      <c r="F10" s="12">
        <f>hidden1!BB4</f>
        <v>0</v>
      </c>
      <c r="G10" s="12">
        <f>hidden1!BC4</f>
        <v>0</v>
      </c>
      <c r="H10" s="12">
        <f>hidden1!BD4</f>
        <v>0</v>
      </c>
      <c r="I10" s="12">
        <f>hidden1!BE4</f>
        <v>0</v>
      </c>
    </row>
    <row r="11" spans="1:9" x14ac:dyDescent="0.2">
      <c r="A11" s="13" t="str">
        <f>hidden1!A5</f>
        <v>Брянская область</v>
      </c>
      <c r="B11" s="12">
        <f>hidden1!AX5</f>
        <v>1</v>
      </c>
      <c r="C11" s="12">
        <f>hidden1!AY5</f>
        <v>1</v>
      </c>
      <c r="D11" s="12">
        <f>hidden1!AZ5</f>
        <v>1</v>
      </c>
      <c r="E11" s="12">
        <f>hidden1!BA5</f>
        <v>0</v>
      </c>
      <c r="F11" s="12">
        <f>hidden1!BB5</f>
        <v>0</v>
      </c>
      <c r="G11" s="12">
        <f>hidden1!BC5</f>
        <v>0</v>
      </c>
      <c r="H11" s="12">
        <f>hidden1!BD5</f>
        <v>0</v>
      </c>
      <c r="I11" s="12">
        <f>hidden1!BE5</f>
        <v>0</v>
      </c>
    </row>
    <row r="12" spans="1:9" x14ac:dyDescent="0.2">
      <c r="A12" s="13" t="str">
        <f>hidden1!A6</f>
        <v>Владимирская область</v>
      </c>
      <c r="B12" s="12">
        <f>hidden1!AX6</f>
        <v>0</v>
      </c>
      <c r="C12" s="12">
        <f>hidden1!AY6</f>
        <v>0</v>
      </c>
      <c r="D12" s="12">
        <f>hidden1!AZ6</f>
        <v>0</v>
      </c>
      <c r="E12" s="12">
        <f>hidden1!BA6</f>
        <v>0</v>
      </c>
      <c r="F12" s="12">
        <f>hidden1!BB6</f>
        <v>0</v>
      </c>
      <c r="G12" s="12">
        <f>hidden1!BC6</f>
        <v>0</v>
      </c>
      <c r="H12" s="12">
        <f>hidden1!BD6</f>
        <v>0</v>
      </c>
      <c r="I12" s="12">
        <f>hidden1!BE6</f>
        <v>0</v>
      </c>
    </row>
    <row r="13" spans="1:9" x14ac:dyDescent="0.2">
      <c r="A13" s="13" t="str">
        <f>hidden1!A7</f>
        <v>Воронежская область</v>
      </c>
      <c r="B13" s="12">
        <f>hidden1!AX7</f>
        <v>1</v>
      </c>
      <c r="C13" s="12">
        <f>hidden1!AY7</f>
        <v>-3</v>
      </c>
      <c r="D13" s="12">
        <f>hidden1!AZ7</f>
        <v>0</v>
      </c>
      <c r="E13" s="12">
        <f>hidden1!BA7</f>
        <v>-3</v>
      </c>
      <c r="F13" s="12">
        <f>hidden1!BB7</f>
        <v>0</v>
      </c>
      <c r="G13" s="12">
        <f>hidden1!BC7</f>
        <v>0</v>
      </c>
      <c r="H13" s="12">
        <f>hidden1!BD7</f>
        <v>0</v>
      </c>
      <c r="I13" s="12">
        <f>hidden1!BE7</f>
        <v>0</v>
      </c>
    </row>
    <row r="14" spans="1:9" x14ac:dyDescent="0.2">
      <c r="A14" s="13" t="str">
        <f>hidden1!A8</f>
        <v>Ивановская область</v>
      </c>
      <c r="B14" s="12">
        <f>hidden1!AX8</f>
        <v>2</v>
      </c>
      <c r="C14" s="12">
        <f>hidden1!AY8</f>
        <v>0</v>
      </c>
      <c r="D14" s="12">
        <f>hidden1!AZ8</f>
        <v>0</v>
      </c>
      <c r="E14" s="12">
        <f>hidden1!BA8</f>
        <v>0</v>
      </c>
      <c r="F14" s="12">
        <f>hidden1!BB8</f>
        <v>0</v>
      </c>
      <c r="G14" s="12">
        <f>hidden1!BC8</f>
        <v>0</v>
      </c>
      <c r="H14" s="12">
        <f>hidden1!BD8</f>
        <v>0</v>
      </c>
      <c r="I14" s="12">
        <f>hidden1!BE8</f>
        <v>0</v>
      </c>
    </row>
    <row r="15" spans="1:9" x14ac:dyDescent="0.2">
      <c r="A15" s="13" t="str">
        <f>hidden1!A9</f>
        <v>Калужская область</v>
      </c>
      <c r="B15" s="12">
        <f>hidden1!AX9</f>
        <v>0</v>
      </c>
      <c r="C15" s="12">
        <f>hidden1!AY9</f>
        <v>0</v>
      </c>
      <c r="D15" s="12">
        <f>hidden1!AZ9</f>
        <v>0</v>
      </c>
      <c r="E15" s="12">
        <f>hidden1!BA9</f>
        <v>0</v>
      </c>
      <c r="F15" s="12">
        <f>hidden1!BB9</f>
        <v>0</v>
      </c>
      <c r="G15" s="12">
        <f>hidden1!BC9</f>
        <v>0</v>
      </c>
      <c r="H15" s="12">
        <f>hidden1!BD9</f>
        <v>0</v>
      </c>
      <c r="I15" s="12">
        <f>hidden1!BE9</f>
        <v>0</v>
      </c>
    </row>
    <row r="16" spans="1:9" x14ac:dyDescent="0.2">
      <c r="A16" s="13" t="str">
        <f>hidden1!A10</f>
        <v>Костромская область</v>
      </c>
      <c r="B16" s="12">
        <f>hidden1!AX10</f>
        <v>0</v>
      </c>
      <c r="C16" s="12">
        <f>hidden1!AY10</f>
        <v>0</v>
      </c>
      <c r="D16" s="12">
        <f>hidden1!AZ10</f>
        <v>0</v>
      </c>
      <c r="E16" s="12">
        <f>hidden1!BA10</f>
        <v>0</v>
      </c>
      <c r="F16" s="12">
        <f>hidden1!BB10</f>
        <v>0</v>
      </c>
      <c r="G16" s="12">
        <f>hidden1!BC10</f>
        <v>0</v>
      </c>
      <c r="H16" s="12">
        <f>hidden1!BD10</f>
        <v>0</v>
      </c>
      <c r="I16" s="12">
        <f>hidden1!BE10</f>
        <v>0</v>
      </c>
    </row>
    <row r="17" spans="1:9" x14ac:dyDescent="0.2">
      <c r="A17" s="13" t="str">
        <f>hidden1!A11</f>
        <v>Курская область</v>
      </c>
      <c r="B17" s="12">
        <f>hidden1!AX11</f>
        <v>0</v>
      </c>
      <c r="C17" s="12">
        <f>hidden1!AY11</f>
        <v>0</v>
      </c>
      <c r="D17" s="12">
        <f>hidden1!AZ11</f>
        <v>0</v>
      </c>
      <c r="E17" s="12">
        <f>hidden1!BA11</f>
        <v>0</v>
      </c>
      <c r="F17" s="12">
        <f>hidden1!BB11</f>
        <v>0</v>
      </c>
      <c r="G17" s="12">
        <f>hidden1!BC11</f>
        <v>0</v>
      </c>
      <c r="H17" s="12">
        <f>hidden1!BD11</f>
        <v>0</v>
      </c>
      <c r="I17" s="12">
        <f>hidden1!BE11</f>
        <v>0</v>
      </c>
    </row>
    <row r="18" spans="1:9" x14ac:dyDescent="0.2">
      <c r="A18" s="13" t="str">
        <f>hidden1!A12</f>
        <v>Липецкая область</v>
      </c>
      <c r="B18" s="12">
        <f>hidden1!AX12</f>
        <v>1</v>
      </c>
      <c r="C18" s="12">
        <f>hidden1!AY12</f>
        <v>0</v>
      </c>
      <c r="D18" s="12">
        <f>hidden1!AZ12</f>
        <v>0</v>
      </c>
      <c r="E18" s="12">
        <f>hidden1!BA12</f>
        <v>0</v>
      </c>
      <c r="F18" s="12">
        <f>hidden1!BB12</f>
        <v>0</v>
      </c>
      <c r="G18" s="12">
        <f>hidden1!BC12</f>
        <v>0</v>
      </c>
      <c r="H18" s="12">
        <f>hidden1!BD12</f>
        <v>0</v>
      </c>
      <c r="I18" s="12">
        <f>hidden1!BE12</f>
        <v>0</v>
      </c>
    </row>
    <row r="19" spans="1:9" x14ac:dyDescent="0.2">
      <c r="A19" s="13" t="str">
        <f>hidden1!A13</f>
        <v>Московская область</v>
      </c>
      <c r="B19" s="12">
        <f>hidden1!AX13</f>
        <v>3</v>
      </c>
      <c r="C19" s="12">
        <f>hidden1!AY13</f>
        <v>2</v>
      </c>
      <c r="D19" s="12">
        <f>hidden1!AZ13</f>
        <v>0</v>
      </c>
      <c r="E19" s="12">
        <f>hidden1!BA13</f>
        <v>2</v>
      </c>
      <c r="F19" s="12">
        <f>hidden1!BB13</f>
        <v>0</v>
      </c>
      <c r="G19" s="12">
        <f>hidden1!BC13</f>
        <v>0</v>
      </c>
      <c r="H19" s="12">
        <f>hidden1!BD13</f>
        <v>0</v>
      </c>
      <c r="I19" s="12">
        <f>hidden1!BE13</f>
        <v>0</v>
      </c>
    </row>
    <row r="20" spans="1:9" x14ac:dyDescent="0.2">
      <c r="A20" s="13" t="str">
        <f>hidden1!A14</f>
        <v>Орловская область</v>
      </c>
      <c r="B20" s="12">
        <f>hidden1!AX14</f>
        <v>5</v>
      </c>
      <c r="C20" s="12">
        <f>hidden1!AY14</f>
        <v>215</v>
      </c>
      <c r="D20" s="12">
        <f>hidden1!AZ14</f>
        <v>0</v>
      </c>
      <c r="E20" s="12">
        <f>hidden1!BA14</f>
        <v>169</v>
      </c>
      <c r="F20" s="12">
        <f>hidden1!BB14</f>
        <v>0</v>
      </c>
      <c r="G20" s="12">
        <f>hidden1!BC14</f>
        <v>0</v>
      </c>
      <c r="H20" s="12">
        <f>hidden1!BD14</f>
        <v>43</v>
      </c>
      <c r="I20" s="12">
        <f>hidden1!BE14</f>
        <v>3</v>
      </c>
    </row>
    <row r="21" spans="1:9" x14ac:dyDescent="0.2">
      <c r="A21" s="13" t="str">
        <f>hidden1!A15</f>
        <v>Рязанская область</v>
      </c>
      <c r="B21" s="12">
        <f>hidden1!AX15</f>
        <v>0</v>
      </c>
      <c r="C21" s="12">
        <f>hidden1!AY15</f>
        <v>0</v>
      </c>
      <c r="D21" s="12">
        <f>hidden1!AZ15</f>
        <v>0</v>
      </c>
      <c r="E21" s="12">
        <f>hidden1!BA15</f>
        <v>0</v>
      </c>
      <c r="F21" s="12">
        <f>hidden1!BB15</f>
        <v>0</v>
      </c>
      <c r="G21" s="12">
        <f>hidden1!BC15</f>
        <v>0</v>
      </c>
      <c r="H21" s="12">
        <f>hidden1!BD15</f>
        <v>0</v>
      </c>
      <c r="I21" s="12">
        <f>hidden1!BE15</f>
        <v>0</v>
      </c>
    </row>
    <row r="22" spans="1:9" x14ac:dyDescent="0.2">
      <c r="A22" s="13" t="str">
        <f>hidden1!A16</f>
        <v>Смоленская область</v>
      </c>
      <c r="B22" s="12">
        <f>hidden1!AX16</f>
        <v>0</v>
      </c>
      <c r="C22" s="12">
        <f>hidden1!AY16</f>
        <v>0</v>
      </c>
      <c r="D22" s="12">
        <f>hidden1!AZ16</f>
        <v>0</v>
      </c>
      <c r="E22" s="12">
        <f>hidden1!BA16</f>
        <v>0</v>
      </c>
      <c r="F22" s="12">
        <f>hidden1!BB16</f>
        <v>0</v>
      </c>
      <c r="G22" s="12">
        <f>hidden1!BC16</f>
        <v>0</v>
      </c>
      <c r="H22" s="12">
        <f>hidden1!BD16</f>
        <v>0</v>
      </c>
      <c r="I22" s="12">
        <f>hidden1!BE16</f>
        <v>0</v>
      </c>
    </row>
    <row r="23" spans="1:9" x14ac:dyDescent="0.2">
      <c r="A23" s="13" t="str">
        <f>hidden1!A17</f>
        <v>Тамбовская область</v>
      </c>
      <c r="B23" s="12">
        <f>hidden1!AX17</f>
        <v>0</v>
      </c>
      <c r="C23" s="12">
        <f>hidden1!AY17</f>
        <v>0</v>
      </c>
      <c r="D23" s="12">
        <f>hidden1!AZ17</f>
        <v>0</v>
      </c>
      <c r="E23" s="12">
        <f>hidden1!BA17</f>
        <v>0</v>
      </c>
      <c r="F23" s="12">
        <f>hidden1!BB17</f>
        <v>0</v>
      </c>
      <c r="G23" s="12">
        <f>hidden1!BC17</f>
        <v>0</v>
      </c>
      <c r="H23" s="12">
        <f>hidden1!BD17</f>
        <v>0</v>
      </c>
      <c r="I23" s="12">
        <f>hidden1!BE17</f>
        <v>0</v>
      </c>
    </row>
    <row r="24" spans="1:9" x14ac:dyDescent="0.2">
      <c r="A24" s="13" t="str">
        <f>hidden1!A18</f>
        <v>Тверская область</v>
      </c>
      <c r="B24" s="12">
        <f>hidden1!AX18</f>
        <v>0</v>
      </c>
      <c r="C24" s="12">
        <f>hidden1!AY18</f>
        <v>0</v>
      </c>
      <c r="D24" s="12">
        <f>hidden1!AZ18</f>
        <v>0</v>
      </c>
      <c r="E24" s="12">
        <f>hidden1!BA18</f>
        <v>0</v>
      </c>
      <c r="F24" s="12">
        <f>hidden1!BB18</f>
        <v>0</v>
      </c>
      <c r="G24" s="12">
        <f>hidden1!BC18</f>
        <v>0</v>
      </c>
      <c r="H24" s="12">
        <f>hidden1!BD18</f>
        <v>0</v>
      </c>
      <c r="I24" s="12">
        <f>hidden1!BE18</f>
        <v>0</v>
      </c>
    </row>
    <row r="25" spans="1:9" x14ac:dyDescent="0.2">
      <c r="A25" s="13" t="str">
        <f>hidden1!A19</f>
        <v>Тульская область</v>
      </c>
      <c r="B25" s="12">
        <f>hidden1!AX19</f>
        <v>0</v>
      </c>
      <c r="C25" s="12">
        <f>hidden1!AY19</f>
        <v>0</v>
      </c>
      <c r="D25" s="12">
        <f>hidden1!AZ19</f>
        <v>0</v>
      </c>
      <c r="E25" s="12">
        <f>hidden1!BA19</f>
        <v>0</v>
      </c>
      <c r="F25" s="12">
        <f>hidden1!BB19</f>
        <v>0</v>
      </c>
      <c r="G25" s="12">
        <f>hidden1!BC19</f>
        <v>0</v>
      </c>
      <c r="H25" s="12">
        <f>hidden1!BD19</f>
        <v>0</v>
      </c>
      <c r="I25" s="12">
        <f>hidden1!BE19</f>
        <v>0</v>
      </c>
    </row>
    <row r="26" spans="1:9" x14ac:dyDescent="0.2">
      <c r="A26" s="13" t="str">
        <f>hidden1!A20</f>
        <v>Ярославская область</v>
      </c>
      <c r="B26" s="12">
        <f>hidden1!AX20</f>
        <v>0</v>
      </c>
      <c r="C26" s="12">
        <f>hidden1!AY20</f>
        <v>0</v>
      </c>
      <c r="D26" s="12">
        <f>hidden1!AZ20</f>
        <v>0</v>
      </c>
      <c r="E26" s="12">
        <f>hidden1!BA20</f>
        <v>0</v>
      </c>
      <c r="F26" s="12">
        <f>hidden1!BB20</f>
        <v>0</v>
      </c>
      <c r="G26" s="12">
        <f>hidden1!BC20</f>
        <v>0</v>
      </c>
      <c r="H26" s="12">
        <f>hidden1!BD20</f>
        <v>0</v>
      </c>
      <c r="I26" s="12">
        <f>hidden1!BE20</f>
        <v>0</v>
      </c>
    </row>
    <row r="27" spans="1:9" x14ac:dyDescent="0.2">
      <c r="A27" s="13" t="str">
        <f>hidden1!A21</f>
        <v>город Москва</v>
      </c>
      <c r="B27" s="12">
        <f>hidden1!AX21</f>
        <v>5</v>
      </c>
      <c r="C27" s="12">
        <f>hidden1!AY21</f>
        <v>213</v>
      </c>
      <c r="D27" s="12">
        <f>hidden1!AZ21</f>
        <v>109</v>
      </c>
      <c r="E27" s="12">
        <f>hidden1!BA21</f>
        <v>104</v>
      </c>
      <c r="F27" s="12">
        <f>hidden1!BB21</f>
        <v>0</v>
      </c>
      <c r="G27" s="12">
        <f>hidden1!BC21</f>
        <v>0</v>
      </c>
      <c r="H27" s="12">
        <f>hidden1!BD21</f>
        <v>0</v>
      </c>
      <c r="I27" s="12">
        <f>hidden1!BE21</f>
        <v>0</v>
      </c>
    </row>
    <row r="28" spans="1:9" x14ac:dyDescent="0.2">
      <c r="A28" s="13" t="str">
        <f>hidden1!A22</f>
        <v>СЕВЕРО-ЗАПАДНЫЙ ФЕДЕРАЛЬНЫЙ ОКРУГ</v>
      </c>
      <c r="B28" s="12">
        <f>hidden1!AX22</f>
        <v>146</v>
      </c>
      <c r="C28" s="12">
        <f>hidden1!AY22</f>
        <v>51</v>
      </c>
      <c r="D28" s="12">
        <f>hidden1!AZ22</f>
        <v>-1</v>
      </c>
      <c r="E28" s="12">
        <f>hidden1!BA22</f>
        <v>51</v>
      </c>
      <c r="F28" s="12">
        <f>hidden1!BB22</f>
        <v>1</v>
      </c>
      <c r="G28" s="12">
        <f>hidden1!BC22</f>
        <v>0</v>
      </c>
      <c r="H28" s="12">
        <f>hidden1!BD22</f>
        <v>0</v>
      </c>
      <c r="I28" s="12">
        <f>hidden1!BE22</f>
        <v>0</v>
      </c>
    </row>
    <row r="29" spans="1:9" x14ac:dyDescent="0.2">
      <c r="A29" s="13" t="str">
        <f>hidden1!A23</f>
        <v>Республика Карелия</v>
      </c>
      <c r="B29" s="12">
        <f>hidden1!AX23</f>
        <v>0</v>
      </c>
      <c r="C29" s="12">
        <f>hidden1!AY23</f>
        <v>0</v>
      </c>
      <c r="D29" s="12">
        <f>hidden1!AZ23</f>
        <v>0</v>
      </c>
      <c r="E29" s="12">
        <f>hidden1!BA23</f>
        <v>0</v>
      </c>
      <c r="F29" s="12">
        <f>hidden1!BB23</f>
        <v>0</v>
      </c>
      <c r="G29" s="12">
        <f>hidden1!BC23</f>
        <v>0</v>
      </c>
      <c r="H29" s="12">
        <f>hidden1!BD23</f>
        <v>0</v>
      </c>
      <c r="I29" s="12">
        <f>hidden1!BE23</f>
        <v>0</v>
      </c>
    </row>
    <row r="30" spans="1:9" x14ac:dyDescent="0.2">
      <c r="A30" s="13" t="str">
        <f>hidden1!A24</f>
        <v>Республика Коми</v>
      </c>
      <c r="B30" s="12">
        <f>hidden1!AX24</f>
        <v>111</v>
      </c>
      <c r="C30" s="12">
        <f>hidden1!AY24</f>
        <v>50</v>
      </c>
      <c r="D30" s="12">
        <f>hidden1!AZ24</f>
        <v>0</v>
      </c>
      <c r="E30" s="12">
        <f>hidden1!BA24</f>
        <v>50</v>
      </c>
      <c r="F30" s="12">
        <f>hidden1!BB24</f>
        <v>0</v>
      </c>
      <c r="G30" s="12">
        <f>hidden1!BC24</f>
        <v>0</v>
      </c>
      <c r="H30" s="12">
        <f>hidden1!BD24</f>
        <v>0</v>
      </c>
      <c r="I30" s="12">
        <f>hidden1!BE24</f>
        <v>0</v>
      </c>
    </row>
    <row r="31" spans="1:9" x14ac:dyDescent="0.2">
      <c r="A31" s="13" t="str">
        <f>hidden1!A25</f>
        <v>Архангельская область</v>
      </c>
      <c r="B31" s="12">
        <f>hidden1!AX25</f>
        <v>31</v>
      </c>
      <c r="C31" s="12">
        <f>hidden1!AY25</f>
        <v>0</v>
      </c>
      <c r="D31" s="12">
        <f>hidden1!AZ25</f>
        <v>0</v>
      </c>
      <c r="E31" s="12">
        <f>hidden1!BA25</f>
        <v>0</v>
      </c>
      <c r="F31" s="12">
        <f>hidden1!BB25</f>
        <v>0</v>
      </c>
      <c r="G31" s="12">
        <f>hidden1!BC25</f>
        <v>0</v>
      </c>
      <c r="H31" s="12">
        <f>hidden1!BD25</f>
        <v>0</v>
      </c>
      <c r="I31" s="12">
        <f>hidden1!BE25</f>
        <v>0</v>
      </c>
    </row>
    <row r="32" spans="1:9" x14ac:dyDescent="0.2">
      <c r="A32" s="13" t="str">
        <f>hidden1!A26</f>
        <v>Вологодская область</v>
      </c>
      <c r="B32" s="12">
        <f>hidden1!AX26</f>
        <v>0</v>
      </c>
      <c r="C32" s="12">
        <f>hidden1!AY26</f>
        <v>0</v>
      </c>
      <c r="D32" s="12">
        <f>hidden1!AZ26</f>
        <v>0</v>
      </c>
      <c r="E32" s="12">
        <f>hidden1!BA26</f>
        <v>0</v>
      </c>
      <c r="F32" s="12">
        <f>hidden1!BB26</f>
        <v>0</v>
      </c>
      <c r="G32" s="12">
        <f>hidden1!BC26</f>
        <v>0</v>
      </c>
      <c r="H32" s="12">
        <f>hidden1!BD26</f>
        <v>0</v>
      </c>
      <c r="I32" s="12">
        <f>hidden1!BE26</f>
        <v>0</v>
      </c>
    </row>
    <row r="33" spans="1:9" x14ac:dyDescent="0.2">
      <c r="A33" s="13" t="str">
        <f>hidden1!A27</f>
        <v>Калининградская область</v>
      </c>
      <c r="B33" s="12">
        <f>hidden1!AX27</f>
        <v>1</v>
      </c>
      <c r="C33" s="12">
        <f>hidden1!AY27</f>
        <v>-1</v>
      </c>
      <c r="D33" s="12">
        <f>hidden1!AZ27</f>
        <v>-1</v>
      </c>
      <c r="E33" s="12">
        <f>hidden1!BA27</f>
        <v>0</v>
      </c>
      <c r="F33" s="12">
        <f>hidden1!BB27</f>
        <v>0</v>
      </c>
      <c r="G33" s="12">
        <f>hidden1!BC27</f>
        <v>0</v>
      </c>
      <c r="H33" s="12">
        <f>hidden1!BD27</f>
        <v>0</v>
      </c>
      <c r="I33" s="12">
        <f>hidden1!BE27</f>
        <v>0</v>
      </c>
    </row>
    <row r="34" spans="1:9" x14ac:dyDescent="0.2">
      <c r="A34" s="13" t="str">
        <f>hidden1!A28</f>
        <v>Ленинградская область</v>
      </c>
      <c r="B34" s="12">
        <f>hidden1!AX28</f>
        <v>1</v>
      </c>
      <c r="C34" s="12">
        <f>hidden1!AY28</f>
        <v>1</v>
      </c>
      <c r="D34" s="12">
        <f>hidden1!AZ28</f>
        <v>0</v>
      </c>
      <c r="E34" s="12">
        <f>hidden1!BA28</f>
        <v>1</v>
      </c>
      <c r="F34" s="12">
        <f>hidden1!BB28</f>
        <v>0</v>
      </c>
      <c r="G34" s="12">
        <f>hidden1!BC28</f>
        <v>0</v>
      </c>
      <c r="H34" s="12">
        <f>hidden1!BD28</f>
        <v>0</v>
      </c>
      <c r="I34" s="12">
        <f>hidden1!BE28</f>
        <v>0</v>
      </c>
    </row>
    <row r="35" spans="1:9" x14ac:dyDescent="0.2">
      <c r="A35" s="13" t="str">
        <f>hidden1!A29</f>
        <v>Мурманская область</v>
      </c>
      <c r="B35" s="12">
        <f>hidden1!AX29</f>
        <v>0</v>
      </c>
      <c r="C35" s="12">
        <f>hidden1!AY29</f>
        <v>0</v>
      </c>
      <c r="D35" s="12">
        <f>hidden1!AZ29</f>
        <v>0</v>
      </c>
      <c r="E35" s="12">
        <f>hidden1!BA29</f>
        <v>0</v>
      </c>
      <c r="F35" s="12">
        <f>hidden1!BB29</f>
        <v>0</v>
      </c>
      <c r="G35" s="12">
        <f>hidden1!BC29</f>
        <v>0</v>
      </c>
      <c r="H35" s="12">
        <f>hidden1!BD29</f>
        <v>0</v>
      </c>
      <c r="I35" s="12">
        <f>hidden1!BE29</f>
        <v>0</v>
      </c>
    </row>
    <row r="36" spans="1:9" x14ac:dyDescent="0.2">
      <c r="A36" s="13" t="str">
        <f>hidden1!A30</f>
        <v>Новгородская область</v>
      </c>
      <c r="B36" s="12">
        <f>hidden1!AX30</f>
        <v>0</v>
      </c>
      <c r="C36" s="12">
        <f>hidden1!AY30</f>
        <v>0</v>
      </c>
      <c r="D36" s="12">
        <f>hidden1!AZ30</f>
        <v>0</v>
      </c>
      <c r="E36" s="12">
        <f>hidden1!BA30</f>
        <v>0</v>
      </c>
      <c r="F36" s="12">
        <f>hidden1!BB30</f>
        <v>0</v>
      </c>
      <c r="G36" s="12">
        <f>hidden1!BC30</f>
        <v>0</v>
      </c>
      <c r="H36" s="12">
        <f>hidden1!BD30</f>
        <v>0</v>
      </c>
      <c r="I36" s="12">
        <f>hidden1!BE30</f>
        <v>0</v>
      </c>
    </row>
    <row r="37" spans="1:9" x14ac:dyDescent="0.2">
      <c r="A37" s="13" t="str">
        <f>hidden1!A31</f>
        <v>Псковская область</v>
      </c>
      <c r="B37" s="12">
        <f>hidden1!AX31</f>
        <v>0</v>
      </c>
      <c r="C37" s="12">
        <f>hidden1!AY31</f>
        <v>0</v>
      </c>
      <c r="D37" s="12">
        <f>hidden1!AZ31</f>
        <v>0</v>
      </c>
      <c r="E37" s="12">
        <f>hidden1!BA31</f>
        <v>0</v>
      </c>
      <c r="F37" s="12">
        <f>hidden1!BB31</f>
        <v>0</v>
      </c>
      <c r="G37" s="12">
        <f>hidden1!BC31</f>
        <v>0</v>
      </c>
      <c r="H37" s="12">
        <f>hidden1!BD31</f>
        <v>0</v>
      </c>
      <c r="I37" s="12">
        <f>hidden1!BE31</f>
        <v>0</v>
      </c>
    </row>
    <row r="38" spans="1:9" x14ac:dyDescent="0.2">
      <c r="A38" s="13" t="str">
        <f>hidden1!A32</f>
        <v>город Санкт-Петербург</v>
      </c>
      <c r="B38" s="12">
        <f>hidden1!AX32</f>
        <v>2</v>
      </c>
      <c r="C38" s="12">
        <f>hidden1!AY32</f>
        <v>1</v>
      </c>
      <c r="D38" s="12">
        <f>hidden1!AZ32</f>
        <v>0</v>
      </c>
      <c r="E38" s="12">
        <f>hidden1!BA32</f>
        <v>0</v>
      </c>
      <c r="F38" s="12">
        <f>hidden1!BB32</f>
        <v>1</v>
      </c>
      <c r="G38" s="12">
        <f>hidden1!BC32</f>
        <v>0</v>
      </c>
      <c r="H38" s="12">
        <f>hidden1!BD32</f>
        <v>0</v>
      </c>
      <c r="I38" s="12">
        <f>hidden1!BE32</f>
        <v>0</v>
      </c>
    </row>
    <row r="39" spans="1:9" x14ac:dyDescent="0.2">
      <c r="A39" s="13" t="str">
        <f>hidden1!A33</f>
        <v>Ненецкий АО</v>
      </c>
      <c r="B39" s="12">
        <f>hidden1!AX33</f>
        <v>0</v>
      </c>
      <c r="C39" s="12">
        <f>hidden1!AY33</f>
        <v>0</v>
      </c>
      <c r="D39" s="12">
        <f>hidden1!AZ33</f>
        <v>0</v>
      </c>
      <c r="E39" s="12">
        <f>hidden1!BA33</f>
        <v>0</v>
      </c>
      <c r="F39" s="12">
        <f>hidden1!BB33</f>
        <v>0</v>
      </c>
      <c r="G39" s="12">
        <f>hidden1!BC33</f>
        <v>0</v>
      </c>
      <c r="H39" s="12">
        <f>hidden1!BD33</f>
        <v>0</v>
      </c>
      <c r="I39" s="12">
        <f>hidden1!BE33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hidden1!AX34</f>
        <v>1</v>
      </c>
      <c r="C40" s="12">
        <f>hidden1!AY34</f>
        <v>135</v>
      </c>
      <c r="D40" s="12">
        <f>hidden1!AZ34</f>
        <v>68</v>
      </c>
      <c r="E40" s="12">
        <f>hidden1!BA34</f>
        <v>67</v>
      </c>
      <c r="F40" s="12">
        <f>hidden1!BB34</f>
        <v>0</v>
      </c>
      <c r="G40" s="12">
        <f>hidden1!BC34</f>
        <v>0</v>
      </c>
      <c r="H40" s="12">
        <f>hidden1!BD34</f>
        <v>0</v>
      </c>
      <c r="I40" s="12">
        <f>hidden1!BE34</f>
        <v>0</v>
      </c>
    </row>
    <row r="41" spans="1:9" x14ac:dyDescent="0.2">
      <c r="A41" s="13" t="str">
        <f>hidden1!A35</f>
        <v>Республика Дагестан</v>
      </c>
      <c r="B41" s="12">
        <f>hidden1!AX35</f>
        <v>0</v>
      </c>
      <c r="C41" s="12">
        <f>hidden1!AY35</f>
        <v>0</v>
      </c>
      <c r="D41" s="12">
        <f>hidden1!AZ35</f>
        <v>0</v>
      </c>
      <c r="E41" s="12">
        <f>hidden1!BA35</f>
        <v>0</v>
      </c>
      <c r="F41" s="12">
        <f>hidden1!BB35</f>
        <v>0</v>
      </c>
      <c r="G41" s="12">
        <f>hidden1!BC35</f>
        <v>0</v>
      </c>
      <c r="H41" s="12">
        <f>hidden1!BD35</f>
        <v>0</v>
      </c>
      <c r="I41" s="12">
        <f>hidden1!BE35</f>
        <v>0</v>
      </c>
    </row>
    <row r="42" spans="1:9" x14ac:dyDescent="0.2">
      <c r="A42" s="13" t="str">
        <f>hidden1!A36</f>
        <v>Республика Ингушетия</v>
      </c>
      <c r="B42" s="12">
        <f>hidden1!AX36</f>
        <v>0</v>
      </c>
      <c r="C42" s="12">
        <f>hidden1!AY36</f>
        <v>0</v>
      </c>
      <c r="D42" s="12">
        <f>hidden1!AZ36</f>
        <v>0</v>
      </c>
      <c r="E42" s="12">
        <f>hidden1!BA36</f>
        <v>0</v>
      </c>
      <c r="F42" s="12">
        <f>hidden1!BB36</f>
        <v>0</v>
      </c>
      <c r="G42" s="12">
        <f>hidden1!BC36</f>
        <v>0</v>
      </c>
      <c r="H42" s="12">
        <f>hidden1!BD36</f>
        <v>0</v>
      </c>
      <c r="I42" s="12">
        <f>hidden1!BE36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hidden1!AX37</f>
        <v>1</v>
      </c>
      <c r="C43" s="12">
        <f>hidden1!AY37</f>
        <v>135</v>
      </c>
      <c r="D43" s="12">
        <f>hidden1!AZ37</f>
        <v>68</v>
      </c>
      <c r="E43" s="12">
        <f>hidden1!BA37</f>
        <v>67</v>
      </c>
      <c r="F43" s="12">
        <f>hidden1!BB37</f>
        <v>0</v>
      </c>
      <c r="G43" s="12">
        <f>hidden1!BC37</f>
        <v>0</v>
      </c>
      <c r="H43" s="12">
        <f>hidden1!BD37</f>
        <v>0</v>
      </c>
      <c r="I43" s="12">
        <f>hidden1!BE37</f>
        <v>0</v>
      </c>
    </row>
    <row r="44" spans="1:9" x14ac:dyDescent="0.2">
      <c r="A44" s="13" t="str">
        <f>hidden1!A38</f>
        <v>Карачаево-Черкесская Республика</v>
      </c>
      <c r="B44" s="12">
        <f>hidden1!AX38</f>
        <v>0</v>
      </c>
      <c r="C44" s="12">
        <f>hidden1!AY38</f>
        <v>0</v>
      </c>
      <c r="D44" s="12">
        <f>hidden1!AZ38</f>
        <v>0</v>
      </c>
      <c r="E44" s="12">
        <f>hidden1!BA38</f>
        <v>0</v>
      </c>
      <c r="F44" s="12">
        <f>hidden1!BB38</f>
        <v>0</v>
      </c>
      <c r="G44" s="12">
        <f>hidden1!BC38</f>
        <v>0</v>
      </c>
      <c r="H44" s="12">
        <f>hidden1!BD38</f>
        <v>0</v>
      </c>
      <c r="I44" s="12">
        <f>hidden1!BE38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hidden1!AX39</f>
        <v>0</v>
      </c>
      <c r="C45" s="12">
        <f>hidden1!AY39</f>
        <v>0</v>
      </c>
      <c r="D45" s="12">
        <f>hidden1!AZ39</f>
        <v>0</v>
      </c>
      <c r="E45" s="12">
        <f>hidden1!BA39</f>
        <v>0</v>
      </c>
      <c r="F45" s="12">
        <f>hidden1!BB39</f>
        <v>0</v>
      </c>
      <c r="G45" s="12">
        <f>hidden1!BC39</f>
        <v>0</v>
      </c>
      <c r="H45" s="12">
        <f>hidden1!BD39</f>
        <v>0</v>
      </c>
      <c r="I45" s="12">
        <f>hidden1!BE39</f>
        <v>0</v>
      </c>
    </row>
    <row r="46" spans="1:9" x14ac:dyDescent="0.2">
      <c r="A46" s="13" t="str">
        <f>hidden1!A40</f>
        <v>Чеченская Республика</v>
      </c>
      <c r="B46" s="12">
        <f>hidden1!AX40</f>
        <v>0</v>
      </c>
      <c r="C46" s="12">
        <f>hidden1!AY40</f>
        <v>0</v>
      </c>
      <c r="D46" s="12">
        <f>hidden1!AZ40</f>
        <v>0</v>
      </c>
      <c r="E46" s="12">
        <f>hidden1!BA40</f>
        <v>0</v>
      </c>
      <c r="F46" s="12">
        <f>hidden1!BB40</f>
        <v>0</v>
      </c>
      <c r="G46" s="12">
        <f>hidden1!BC40</f>
        <v>0</v>
      </c>
      <c r="H46" s="12">
        <f>hidden1!BD40</f>
        <v>0</v>
      </c>
      <c r="I46" s="12">
        <f>hidden1!BE40</f>
        <v>0</v>
      </c>
    </row>
    <row r="47" spans="1:9" x14ac:dyDescent="0.2">
      <c r="A47" s="13" t="str">
        <f>hidden1!A41</f>
        <v>Ставропольский край</v>
      </c>
      <c r="B47" s="12">
        <f>hidden1!AX41</f>
        <v>0</v>
      </c>
      <c r="C47" s="12">
        <f>hidden1!AY41</f>
        <v>0</v>
      </c>
      <c r="D47" s="12">
        <f>hidden1!AZ41</f>
        <v>0</v>
      </c>
      <c r="E47" s="12">
        <f>hidden1!BA41</f>
        <v>0</v>
      </c>
      <c r="F47" s="12">
        <f>hidden1!BB41</f>
        <v>0</v>
      </c>
      <c r="G47" s="12">
        <f>hidden1!BC41</f>
        <v>0</v>
      </c>
      <c r="H47" s="12">
        <f>hidden1!BD41</f>
        <v>0</v>
      </c>
      <c r="I47" s="12">
        <f>hidden1!BE41</f>
        <v>0</v>
      </c>
    </row>
    <row r="48" spans="1:9" x14ac:dyDescent="0.2">
      <c r="A48" s="13" t="str">
        <f>hidden1!A42</f>
        <v>ЮЖНЫЙ ФЕДЕРАЛЬНЫЙ ОКРУГ</v>
      </c>
      <c r="B48" s="12">
        <f>hidden1!AX42</f>
        <v>0</v>
      </c>
      <c r="C48" s="12">
        <f>hidden1!AY42</f>
        <v>0</v>
      </c>
      <c r="D48" s="12">
        <f>hidden1!AZ42</f>
        <v>0</v>
      </c>
      <c r="E48" s="12">
        <f>hidden1!BA42</f>
        <v>0</v>
      </c>
      <c r="F48" s="12">
        <f>hidden1!BB42</f>
        <v>0</v>
      </c>
      <c r="G48" s="12">
        <f>hidden1!BC42</f>
        <v>0</v>
      </c>
      <c r="H48" s="12">
        <f>hidden1!BD42</f>
        <v>0</v>
      </c>
      <c r="I48" s="12">
        <f>hidden1!BE42</f>
        <v>0</v>
      </c>
    </row>
    <row r="49" spans="1:9" x14ac:dyDescent="0.2">
      <c r="A49" s="13" t="str">
        <f>hidden1!A43</f>
        <v>Республика Адыгея</v>
      </c>
      <c r="B49" s="12">
        <f>hidden1!AX43</f>
        <v>0</v>
      </c>
      <c r="C49" s="12">
        <f>hidden1!AY43</f>
        <v>0</v>
      </c>
      <c r="D49" s="12">
        <f>hidden1!AZ43</f>
        <v>0</v>
      </c>
      <c r="E49" s="12">
        <f>hidden1!BA43</f>
        <v>0</v>
      </c>
      <c r="F49" s="12">
        <f>hidden1!BB43</f>
        <v>0</v>
      </c>
      <c r="G49" s="12">
        <f>hidden1!BC43</f>
        <v>0</v>
      </c>
      <c r="H49" s="12">
        <f>hidden1!BD43</f>
        <v>0</v>
      </c>
      <c r="I49" s="12">
        <f>hidden1!BE43</f>
        <v>0</v>
      </c>
    </row>
    <row r="50" spans="1:9" x14ac:dyDescent="0.2">
      <c r="A50" s="13" t="str">
        <f>hidden1!A44</f>
        <v>Республика Калмыкия</v>
      </c>
      <c r="B50" s="12">
        <f>hidden1!AX44</f>
        <v>0</v>
      </c>
      <c r="C50" s="12">
        <f>hidden1!AY44</f>
        <v>0</v>
      </c>
      <c r="D50" s="12">
        <f>hidden1!AZ44</f>
        <v>0</v>
      </c>
      <c r="E50" s="12">
        <f>hidden1!BA44</f>
        <v>0</v>
      </c>
      <c r="F50" s="12">
        <f>hidden1!BB44</f>
        <v>0</v>
      </c>
      <c r="G50" s="12">
        <f>hidden1!BC44</f>
        <v>0</v>
      </c>
      <c r="H50" s="12">
        <f>hidden1!BD44</f>
        <v>0</v>
      </c>
      <c r="I50" s="12">
        <f>hidden1!BE44</f>
        <v>0</v>
      </c>
    </row>
    <row r="51" spans="1:9" x14ac:dyDescent="0.2">
      <c r="A51" s="13" t="str">
        <f>hidden1!A45</f>
        <v>Республика Крым</v>
      </c>
      <c r="B51" s="12">
        <f>hidden1!AX45</f>
        <v>0</v>
      </c>
      <c r="C51" s="12">
        <f>hidden1!AY45</f>
        <v>0</v>
      </c>
      <c r="D51" s="12">
        <f>hidden1!AZ45</f>
        <v>0</v>
      </c>
      <c r="E51" s="12">
        <f>hidden1!BA45</f>
        <v>0</v>
      </c>
      <c r="F51" s="12">
        <f>hidden1!BB45</f>
        <v>0</v>
      </c>
      <c r="G51" s="12">
        <f>hidden1!BC45</f>
        <v>0</v>
      </c>
      <c r="H51" s="12">
        <f>hidden1!BD45</f>
        <v>0</v>
      </c>
      <c r="I51" s="12">
        <f>hidden1!BE45</f>
        <v>0</v>
      </c>
    </row>
    <row r="52" spans="1:9" x14ac:dyDescent="0.2">
      <c r="A52" s="13" t="str">
        <f>hidden1!A46</f>
        <v>Краснодарский край</v>
      </c>
      <c r="B52" s="12">
        <f>hidden1!AX46</f>
        <v>0</v>
      </c>
      <c r="C52" s="12">
        <f>hidden1!AY46</f>
        <v>0</v>
      </c>
      <c r="D52" s="12">
        <f>hidden1!AZ46</f>
        <v>0</v>
      </c>
      <c r="E52" s="12">
        <f>hidden1!BA46</f>
        <v>0</v>
      </c>
      <c r="F52" s="12">
        <f>hidden1!BB46</f>
        <v>0</v>
      </c>
      <c r="G52" s="12">
        <f>hidden1!BC46</f>
        <v>0</v>
      </c>
      <c r="H52" s="12">
        <f>hidden1!BD46</f>
        <v>0</v>
      </c>
      <c r="I52" s="12">
        <f>hidden1!BE46</f>
        <v>0</v>
      </c>
    </row>
    <row r="53" spans="1:9" x14ac:dyDescent="0.2">
      <c r="A53" s="13" t="str">
        <f>hidden1!A47</f>
        <v>Астраханская область</v>
      </c>
      <c r="B53" s="12">
        <f>hidden1!AX47</f>
        <v>0</v>
      </c>
      <c r="C53" s="12">
        <f>hidden1!AY47</f>
        <v>0</v>
      </c>
      <c r="D53" s="12">
        <f>hidden1!AZ47</f>
        <v>0</v>
      </c>
      <c r="E53" s="12">
        <f>hidden1!BA47</f>
        <v>0</v>
      </c>
      <c r="F53" s="12">
        <f>hidden1!BB47</f>
        <v>0</v>
      </c>
      <c r="G53" s="12">
        <f>hidden1!BC47</f>
        <v>0</v>
      </c>
      <c r="H53" s="12">
        <f>hidden1!BD47</f>
        <v>0</v>
      </c>
      <c r="I53" s="12">
        <f>hidden1!BE47</f>
        <v>0</v>
      </c>
    </row>
    <row r="54" spans="1:9" x14ac:dyDescent="0.2">
      <c r="A54" s="13" t="str">
        <f>hidden1!A48</f>
        <v>Волгоградская область</v>
      </c>
      <c r="B54" s="12">
        <f>hidden1!AX48</f>
        <v>0</v>
      </c>
      <c r="C54" s="12">
        <f>hidden1!AY48</f>
        <v>0</v>
      </c>
      <c r="D54" s="12">
        <f>hidden1!AZ48</f>
        <v>0</v>
      </c>
      <c r="E54" s="12">
        <f>hidden1!BA48</f>
        <v>0</v>
      </c>
      <c r="F54" s="12">
        <f>hidden1!BB48</f>
        <v>0</v>
      </c>
      <c r="G54" s="12">
        <f>hidden1!BC48</f>
        <v>0</v>
      </c>
      <c r="H54" s="12">
        <f>hidden1!BD48</f>
        <v>0</v>
      </c>
      <c r="I54" s="12">
        <f>hidden1!BE48</f>
        <v>0</v>
      </c>
    </row>
    <row r="55" spans="1:9" x14ac:dyDescent="0.2">
      <c r="A55" s="13" t="str">
        <f>hidden1!A49</f>
        <v>Ростовская область</v>
      </c>
      <c r="B55" s="12">
        <f>hidden1!AX49</f>
        <v>0</v>
      </c>
      <c r="C55" s="12">
        <f>hidden1!AY49</f>
        <v>0</v>
      </c>
      <c r="D55" s="12">
        <f>hidden1!AZ49</f>
        <v>0</v>
      </c>
      <c r="E55" s="12">
        <f>hidden1!BA49</f>
        <v>0</v>
      </c>
      <c r="F55" s="12">
        <f>hidden1!BB49</f>
        <v>0</v>
      </c>
      <c r="G55" s="12">
        <f>hidden1!BC49</f>
        <v>0</v>
      </c>
      <c r="H55" s="12">
        <f>hidden1!BD49</f>
        <v>0</v>
      </c>
      <c r="I55" s="12">
        <f>hidden1!BE49</f>
        <v>0</v>
      </c>
    </row>
    <row r="56" spans="1:9" x14ac:dyDescent="0.2">
      <c r="A56" s="13" t="str">
        <f>hidden1!A50</f>
        <v>город Севастополь</v>
      </c>
      <c r="B56" s="12">
        <f>hidden1!AX50</f>
        <v>0</v>
      </c>
      <c r="C56" s="12">
        <f>hidden1!AY50</f>
        <v>0</v>
      </c>
      <c r="D56" s="12">
        <f>hidden1!AZ50</f>
        <v>0</v>
      </c>
      <c r="E56" s="12">
        <f>hidden1!BA50</f>
        <v>0</v>
      </c>
      <c r="F56" s="12">
        <f>hidden1!BB50</f>
        <v>0</v>
      </c>
      <c r="G56" s="12">
        <f>hidden1!BC50</f>
        <v>0</v>
      </c>
      <c r="H56" s="12">
        <f>hidden1!BD50</f>
        <v>0</v>
      </c>
      <c r="I56" s="12">
        <f>hidden1!BE50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hidden1!AX51</f>
        <v>7</v>
      </c>
      <c r="C57" s="12">
        <f>hidden1!AY51</f>
        <v>24</v>
      </c>
      <c r="D57" s="12">
        <f>hidden1!AZ51</f>
        <v>5</v>
      </c>
      <c r="E57" s="12">
        <f>hidden1!BA51</f>
        <v>16</v>
      </c>
      <c r="F57" s="12">
        <f>hidden1!BB51</f>
        <v>0</v>
      </c>
      <c r="G57" s="12">
        <f>hidden1!BC51</f>
        <v>0</v>
      </c>
      <c r="H57" s="12">
        <f>hidden1!BD51</f>
        <v>3</v>
      </c>
      <c r="I57" s="12">
        <f>hidden1!BE51</f>
        <v>0</v>
      </c>
    </row>
    <row r="58" spans="1:9" x14ac:dyDescent="0.2">
      <c r="A58" s="13" t="str">
        <f>hidden1!A52</f>
        <v>Республика Башкортостан</v>
      </c>
      <c r="B58" s="12">
        <f>hidden1!AX52</f>
        <v>4</v>
      </c>
      <c r="C58" s="12">
        <f>hidden1!AY52</f>
        <v>14</v>
      </c>
      <c r="D58" s="12">
        <f>hidden1!AZ52</f>
        <v>4</v>
      </c>
      <c r="E58" s="12">
        <f>hidden1!BA52</f>
        <v>7</v>
      </c>
      <c r="F58" s="12">
        <f>hidden1!BB52</f>
        <v>0</v>
      </c>
      <c r="G58" s="12">
        <f>hidden1!BC52</f>
        <v>0</v>
      </c>
      <c r="H58" s="12">
        <f>hidden1!BD52</f>
        <v>3</v>
      </c>
      <c r="I58" s="12">
        <f>hidden1!BE52</f>
        <v>0</v>
      </c>
    </row>
    <row r="59" spans="1:9" x14ac:dyDescent="0.2">
      <c r="A59" s="13" t="str">
        <f>hidden1!A53</f>
        <v>Республика Марий-Эл</v>
      </c>
      <c r="B59" s="12">
        <f>hidden1!AX53</f>
        <v>0</v>
      </c>
      <c r="C59" s="12">
        <f>hidden1!AY53</f>
        <v>0</v>
      </c>
      <c r="D59" s="12">
        <f>hidden1!AZ53</f>
        <v>0</v>
      </c>
      <c r="E59" s="12">
        <f>hidden1!BA53</f>
        <v>0</v>
      </c>
      <c r="F59" s="12">
        <f>hidden1!BB53</f>
        <v>0</v>
      </c>
      <c r="G59" s="12">
        <f>hidden1!BC53</f>
        <v>0</v>
      </c>
      <c r="H59" s="12">
        <f>hidden1!BD53</f>
        <v>0</v>
      </c>
      <c r="I59" s="12">
        <f>hidden1!BE53</f>
        <v>0</v>
      </c>
    </row>
    <row r="60" spans="1:9" x14ac:dyDescent="0.2">
      <c r="A60" s="13" t="str">
        <f>hidden1!A54</f>
        <v>Республика Мордовия</v>
      </c>
      <c r="B60" s="12">
        <f>hidden1!AX54</f>
        <v>0</v>
      </c>
      <c r="C60" s="12">
        <f>hidden1!AY54</f>
        <v>0</v>
      </c>
      <c r="D60" s="12">
        <f>hidden1!AZ54</f>
        <v>0</v>
      </c>
      <c r="E60" s="12">
        <f>hidden1!BA54</f>
        <v>0</v>
      </c>
      <c r="F60" s="12">
        <f>hidden1!BB54</f>
        <v>0</v>
      </c>
      <c r="G60" s="12">
        <f>hidden1!BC54</f>
        <v>0</v>
      </c>
      <c r="H60" s="12">
        <f>hidden1!BD54</f>
        <v>0</v>
      </c>
      <c r="I60" s="12">
        <f>hidden1!BE54</f>
        <v>0</v>
      </c>
    </row>
    <row r="61" spans="1:9" x14ac:dyDescent="0.2">
      <c r="A61" s="13" t="str">
        <f>hidden1!A55</f>
        <v>Республика Татарстан</v>
      </c>
      <c r="B61" s="12">
        <f>hidden1!AX55</f>
        <v>2</v>
      </c>
      <c r="C61" s="12">
        <f>hidden1!AY55</f>
        <v>4</v>
      </c>
      <c r="D61" s="12">
        <f>hidden1!AZ55</f>
        <v>0</v>
      </c>
      <c r="E61" s="12">
        <f>hidden1!BA55</f>
        <v>4</v>
      </c>
      <c r="F61" s="12">
        <f>hidden1!BB55</f>
        <v>0</v>
      </c>
      <c r="G61" s="12">
        <f>hidden1!BC55</f>
        <v>0</v>
      </c>
      <c r="H61" s="12">
        <f>hidden1!BD55</f>
        <v>0</v>
      </c>
      <c r="I61" s="12">
        <f>hidden1!BE55</f>
        <v>0</v>
      </c>
    </row>
    <row r="62" spans="1:9" x14ac:dyDescent="0.2">
      <c r="A62" s="13" t="str">
        <f>hidden1!A56</f>
        <v>Удмуртская Республика</v>
      </c>
      <c r="B62" s="12">
        <f>hidden1!AX56</f>
        <v>0</v>
      </c>
      <c r="C62" s="12">
        <f>hidden1!AY56</f>
        <v>0</v>
      </c>
      <c r="D62" s="12">
        <f>hidden1!AZ56</f>
        <v>0</v>
      </c>
      <c r="E62" s="12">
        <f>hidden1!BA56</f>
        <v>0</v>
      </c>
      <c r="F62" s="12">
        <f>hidden1!BB56</f>
        <v>0</v>
      </c>
      <c r="G62" s="12">
        <f>hidden1!BC56</f>
        <v>0</v>
      </c>
      <c r="H62" s="12">
        <f>hidden1!BD56</f>
        <v>0</v>
      </c>
      <c r="I62" s="12">
        <f>hidden1!BE56</f>
        <v>0</v>
      </c>
    </row>
    <row r="63" spans="1:9" x14ac:dyDescent="0.2">
      <c r="A63" s="13" t="str">
        <f>hidden1!A57</f>
        <v>Чувашская Республика</v>
      </c>
      <c r="B63" s="12">
        <f>hidden1!AX57</f>
        <v>0</v>
      </c>
      <c r="C63" s="12">
        <f>hidden1!AY57</f>
        <v>0</v>
      </c>
      <c r="D63" s="12">
        <f>hidden1!AZ57</f>
        <v>0</v>
      </c>
      <c r="E63" s="12">
        <f>hidden1!BA57</f>
        <v>0</v>
      </c>
      <c r="F63" s="12">
        <f>hidden1!BB57</f>
        <v>0</v>
      </c>
      <c r="G63" s="12">
        <f>hidden1!BC57</f>
        <v>0</v>
      </c>
      <c r="H63" s="12">
        <f>hidden1!BD57</f>
        <v>0</v>
      </c>
      <c r="I63" s="12">
        <f>hidden1!BE57</f>
        <v>0</v>
      </c>
    </row>
    <row r="64" spans="1:9" x14ac:dyDescent="0.2">
      <c r="A64" s="13" t="str">
        <f>hidden1!A58</f>
        <v>Кировская область</v>
      </c>
      <c r="B64" s="12">
        <f>hidden1!AX58</f>
        <v>0</v>
      </c>
      <c r="C64" s="12">
        <f>hidden1!AY58</f>
        <v>0</v>
      </c>
      <c r="D64" s="12">
        <f>hidden1!AZ58</f>
        <v>0</v>
      </c>
      <c r="E64" s="12">
        <f>hidden1!BA58</f>
        <v>0</v>
      </c>
      <c r="F64" s="12">
        <f>hidden1!BB58</f>
        <v>0</v>
      </c>
      <c r="G64" s="12">
        <f>hidden1!BC58</f>
        <v>0</v>
      </c>
      <c r="H64" s="12">
        <f>hidden1!BD58</f>
        <v>0</v>
      </c>
      <c r="I64" s="12">
        <f>hidden1!BE58</f>
        <v>0</v>
      </c>
    </row>
    <row r="65" spans="1:9" x14ac:dyDescent="0.2">
      <c r="A65" s="13" t="str">
        <f>hidden1!A59</f>
        <v>Нижегородская область</v>
      </c>
      <c r="B65" s="12">
        <f>hidden1!AX59</f>
        <v>0</v>
      </c>
      <c r="C65" s="12">
        <f>hidden1!AY59</f>
        <v>0</v>
      </c>
      <c r="D65" s="12">
        <f>hidden1!AZ59</f>
        <v>0</v>
      </c>
      <c r="E65" s="12">
        <f>hidden1!BA59</f>
        <v>0</v>
      </c>
      <c r="F65" s="12">
        <f>hidden1!BB59</f>
        <v>0</v>
      </c>
      <c r="G65" s="12">
        <f>hidden1!BC59</f>
        <v>0</v>
      </c>
      <c r="H65" s="12">
        <f>hidden1!BD59</f>
        <v>0</v>
      </c>
      <c r="I65" s="12">
        <f>hidden1!BE59</f>
        <v>0</v>
      </c>
    </row>
    <row r="66" spans="1:9" x14ac:dyDescent="0.2">
      <c r="A66" s="13" t="str">
        <f>hidden1!A60</f>
        <v>Оренбургская область</v>
      </c>
      <c r="B66" s="12">
        <f>hidden1!AX60</f>
        <v>0</v>
      </c>
      <c r="C66" s="12">
        <f>hidden1!AY60</f>
        <v>0</v>
      </c>
      <c r="D66" s="12">
        <f>hidden1!AZ60</f>
        <v>0</v>
      </c>
      <c r="E66" s="12">
        <f>hidden1!BA60</f>
        <v>0</v>
      </c>
      <c r="F66" s="12">
        <f>hidden1!BB60</f>
        <v>0</v>
      </c>
      <c r="G66" s="12">
        <f>hidden1!BC60</f>
        <v>0</v>
      </c>
      <c r="H66" s="12">
        <f>hidden1!BD60</f>
        <v>0</v>
      </c>
      <c r="I66" s="12">
        <f>hidden1!BE60</f>
        <v>0</v>
      </c>
    </row>
    <row r="67" spans="1:9" x14ac:dyDescent="0.2">
      <c r="A67" s="13" t="str">
        <f>hidden1!A61</f>
        <v>Пензенская область</v>
      </c>
      <c r="B67" s="12">
        <f>hidden1!AX61</f>
        <v>0</v>
      </c>
      <c r="C67" s="12">
        <f>hidden1!AY61</f>
        <v>0</v>
      </c>
      <c r="D67" s="12">
        <f>hidden1!AZ61</f>
        <v>0</v>
      </c>
      <c r="E67" s="12">
        <f>hidden1!BA61</f>
        <v>0</v>
      </c>
      <c r="F67" s="12">
        <f>hidden1!BB61</f>
        <v>0</v>
      </c>
      <c r="G67" s="12">
        <f>hidden1!BC61</f>
        <v>0</v>
      </c>
      <c r="H67" s="12">
        <f>hidden1!BD61</f>
        <v>0</v>
      </c>
      <c r="I67" s="12">
        <f>hidden1!BE61</f>
        <v>0</v>
      </c>
    </row>
    <row r="68" spans="1:9" x14ac:dyDescent="0.2">
      <c r="A68" s="13" t="str">
        <f>hidden1!A62</f>
        <v>Пермский край</v>
      </c>
      <c r="B68" s="12">
        <f>hidden1!AX62</f>
        <v>0</v>
      </c>
      <c r="C68" s="12">
        <f>hidden1!AY62</f>
        <v>0</v>
      </c>
      <c r="D68" s="12">
        <f>hidden1!AZ62</f>
        <v>0</v>
      </c>
      <c r="E68" s="12">
        <f>hidden1!BA62</f>
        <v>0</v>
      </c>
      <c r="F68" s="12">
        <f>hidden1!BB62</f>
        <v>0</v>
      </c>
      <c r="G68" s="12">
        <f>hidden1!BC62</f>
        <v>0</v>
      </c>
      <c r="H68" s="12">
        <f>hidden1!BD62</f>
        <v>0</v>
      </c>
      <c r="I68" s="12">
        <f>hidden1!BE62</f>
        <v>0</v>
      </c>
    </row>
    <row r="69" spans="1:9" x14ac:dyDescent="0.2">
      <c r="A69" s="13" t="str">
        <f>hidden1!A63</f>
        <v>Самарская область</v>
      </c>
      <c r="B69" s="12">
        <f>hidden1!AX63</f>
        <v>1</v>
      </c>
      <c r="C69" s="12">
        <f>hidden1!AY63</f>
        <v>6</v>
      </c>
      <c r="D69" s="12">
        <f>hidden1!AZ63</f>
        <v>1</v>
      </c>
      <c r="E69" s="12">
        <f>hidden1!BA63</f>
        <v>5</v>
      </c>
      <c r="F69" s="12">
        <f>hidden1!BB63</f>
        <v>0</v>
      </c>
      <c r="G69" s="12">
        <f>hidden1!BC63</f>
        <v>0</v>
      </c>
      <c r="H69" s="12">
        <f>hidden1!BD63</f>
        <v>0</v>
      </c>
      <c r="I69" s="12">
        <f>hidden1!BE63</f>
        <v>0</v>
      </c>
    </row>
    <row r="70" spans="1:9" x14ac:dyDescent="0.2">
      <c r="A70" s="13" t="str">
        <f>hidden1!A64</f>
        <v>Саратовская область</v>
      </c>
      <c r="B70" s="12">
        <f>hidden1!AX64</f>
        <v>0</v>
      </c>
      <c r="C70" s="12">
        <f>hidden1!AY64</f>
        <v>0</v>
      </c>
      <c r="D70" s="12">
        <f>hidden1!AZ64</f>
        <v>0</v>
      </c>
      <c r="E70" s="12">
        <f>hidden1!BA64</f>
        <v>0</v>
      </c>
      <c r="F70" s="12">
        <f>hidden1!BB64</f>
        <v>0</v>
      </c>
      <c r="G70" s="12">
        <f>hidden1!BC64</f>
        <v>0</v>
      </c>
      <c r="H70" s="12">
        <f>hidden1!BD64</f>
        <v>0</v>
      </c>
      <c r="I70" s="12">
        <f>hidden1!BE64</f>
        <v>0</v>
      </c>
    </row>
    <row r="71" spans="1:9" x14ac:dyDescent="0.2">
      <c r="A71" s="13" t="str">
        <f>hidden1!A65</f>
        <v>Ульяновская область</v>
      </c>
      <c r="B71" s="12">
        <f>hidden1!AX65</f>
        <v>0</v>
      </c>
      <c r="C71" s="12">
        <f>hidden1!AY65</f>
        <v>0</v>
      </c>
      <c r="D71" s="12">
        <f>hidden1!AZ65</f>
        <v>0</v>
      </c>
      <c r="E71" s="12">
        <f>hidden1!BA65</f>
        <v>0</v>
      </c>
      <c r="F71" s="12">
        <f>hidden1!BB65</f>
        <v>0</v>
      </c>
      <c r="G71" s="12">
        <f>hidden1!BC65</f>
        <v>0</v>
      </c>
      <c r="H71" s="12">
        <f>hidden1!BD65</f>
        <v>0</v>
      </c>
      <c r="I71" s="12">
        <f>hidden1!BE65</f>
        <v>0</v>
      </c>
    </row>
    <row r="72" spans="1:9" x14ac:dyDescent="0.2">
      <c r="A72" s="13" t="str">
        <f>hidden1!A66</f>
        <v>УРАЛЬСКИЙ ФЕДЕРАЛЬНЫЙ ОКРУГ</v>
      </c>
      <c r="B72" s="12">
        <f>hidden1!AX66</f>
        <v>38</v>
      </c>
      <c r="C72" s="12">
        <f>hidden1!AY66</f>
        <v>47570</v>
      </c>
      <c r="D72" s="12">
        <f>hidden1!AZ66</f>
        <v>24255</v>
      </c>
      <c r="E72" s="12">
        <f>hidden1!BA66</f>
        <v>23315</v>
      </c>
      <c r="F72" s="12">
        <f>hidden1!BB66</f>
        <v>0</v>
      </c>
      <c r="G72" s="12">
        <f>hidden1!BC66</f>
        <v>0</v>
      </c>
      <c r="H72" s="12">
        <f>hidden1!BD66</f>
        <v>0</v>
      </c>
      <c r="I72" s="12">
        <f>hidden1!BE66</f>
        <v>0</v>
      </c>
    </row>
    <row r="73" spans="1:9" x14ac:dyDescent="0.2">
      <c r="A73" s="13" t="str">
        <f>hidden1!A67</f>
        <v>Курганская область</v>
      </c>
      <c r="B73" s="12">
        <f>hidden1!AX67</f>
        <v>0</v>
      </c>
      <c r="C73" s="12">
        <f>hidden1!AY67</f>
        <v>0</v>
      </c>
      <c r="D73" s="12">
        <f>hidden1!AZ67</f>
        <v>0</v>
      </c>
      <c r="E73" s="12">
        <f>hidden1!BA67</f>
        <v>0</v>
      </c>
      <c r="F73" s="12">
        <f>hidden1!BB67</f>
        <v>0</v>
      </c>
      <c r="G73" s="12">
        <f>hidden1!BC67</f>
        <v>0</v>
      </c>
      <c r="H73" s="12">
        <f>hidden1!BD67</f>
        <v>0</v>
      </c>
      <c r="I73" s="12">
        <f>hidden1!BE67</f>
        <v>0</v>
      </c>
    </row>
    <row r="74" spans="1:9" x14ac:dyDescent="0.2">
      <c r="A74" s="13" t="str">
        <f>hidden1!A68</f>
        <v>Свердловская область</v>
      </c>
      <c r="B74" s="12">
        <f>hidden1!AX68</f>
        <v>37</v>
      </c>
      <c r="C74" s="12">
        <f>hidden1!AY68</f>
        <v>47570</v>
      </c>
      <c r="D74" s="12">
        <f>hidden1!AZ68</f>
        <v>24255</v>
      </c>
      <c r="E74" s="12">
        <f>hidden1!BA68</f>
        <v>23315</v>
      </c>
      <c r="F74" s="12">
        <f>hidden1!BB68</f>
        <v>0</v>
      </c>
      <c r="G74" s="12">
        <f>hidden1!BC68</f>
        <v>0</v>
      </c>
      <c r="H74" s="12">
        <f>hidden1!BD68</f>
        <v>0</v>
      </c>
      <c r="I74" s="12">
        <f>hidden1!BE68</f>
        <v>0</v>
      </c>
    </row>
    <row r="75" spans="1:9" x14ac:dyDescent="0.2">
      <c r="A75" s="13" t="str">
        <f>hidden1!A69</f>
        <v>Тюменская область</v>
      </c>
      <c r="B75" s="12">
        <f>hidden1!AX69</f>
        <v>1</v>
      </c>
      <c r="C75" s="12">
        <f>hidden1!AY69</f>
        <v>0</v>
      </c>
      <c r="D75" s="12">
        <f>hidden1!AZ69</f>
        <v>0</v>
      </c>
      <c r="E75" s="12">
        <f>hidden1!BA69</f>
        <v>0</v>
      </c>
      <c r="F75" s="12">
        <f>hidden1!BB69</f>
        <v>0</v>
      </c>
      <c r="G75" s="12">
        <f>hidden1!BC69</f>
        <v>0</v>
      </c>
      <c r="H75" s="12">
        <f>hidden1!BD69</f>
        <v>0</v>
      </c>
      <c r="I75" s="12">
        <f>hidden1!BE69</f>
        <v>0</v>
      </c>
    </row>
    <row r="76" spans="1:9" x14ac:dyDescent="0.2">
      <c r="A76" s="13" t="str">
        <f>hidden1!A70</f>
        <v>Челябинская область</v>
      </c>
      <c r="B76" s="12">
        <f>hidden1!AX70</f>
        <v>0</v>
      </c>
      <c r="C76" s="12">
        <f>hidden1!AY70</f>
        <v>0</v>
      </c>
      <c r="D76" s="12">
        <f>hidden1!AZ70</f>
        <v>0</v>
      </c>
      <c r="E76" s="12">
        <f>hidden1!BA70</f>
        <v>0</v>
      </c>
      <c r="F76" s="12">
        <f>hidden1!BB70</f>
        <v>0</v>
      </c>
      <c r="G76" s="12">
        <f>hidden1!BC70</f>
        <v>0</v>
      </c>
      <c r="H76" s="12">
        <f>hidden1!BD70</f>
        <v>0</v>
      </c>
      <c r="I76" s="12">
        <f>hidden1!BE70</f>
        <v>0</v>
      </c>
    </row>
    <row r="77" spans="1:9" x14ac:dyDescent="0.2">
      <c r="A77" s="13" t="str">
        <f>hidden1!A71</f>
        <v>Ханты-Мансийский АО - Югра</v>
      </c>
      <c r="B77" s="12">
        <f>hidden1!AX71</f>
        <v>0</v>
      </c>
      <c r="C77" s="12">
        <f>hidden1!AY71</f>
        <v>0</v>
      </c>
      <c r="D77" s="12">
        <f>hidden1!AZ71</f>
        <v>0</v>
      </c>
      <c r="E77" s="12">
        <f>hidden1!BA71</f>
        <v>0</v>
      </c>
      <c r="F77" s="12">
        <f>hidden1!BB71</f>
        <v>0</v>
      </c>
      <c r="G77" s="12">
        <f>hidden1!BC71</f>
        <v>0</v>
      </c>
      <c r="H77" s="12">
        <f>hidden1!BD71</f>
        <v>0</v>
      </c>
      <c r="I77" s="12">
        <f>hidden1!BE71</f>
        <v>0</v>
      </c>
    </row>
    <row r="78" spans="1:9" x14ac:dyDescent="0.2">
      <c r="A78" s="13" t="str">
        <f>hidden1!A72</f>
        <v>Ямало-Hенецкий АО</v>
      </c>
      <c r="B78" s="12">
        <f>hidden1!AX72</f>
        <v>0</v>
      </c>
      <c r="C78" s="12">
        <f>hidden1!AY72</f>
        <v>0</v>
      </c>
      <c r="D78" s="12">
        <f>hidden1!AZ72</f>
        <v>0</v>
      </c>
      <c r="E78" s="12">
        <f>hidden1!BA72</f>
        <v>0</v>
      </c>
      <c r="F78" s="12">
        <f>hidden1!BB72</f>
        <v>0</v>
      </c>
      <c r="G78" s="12">
        <f>hidden1!BC72</f>
        <v>0</v>
      </c>
      <c r="H78" s="12">
        <f>hidden1!BD72</f>
        <v>0</v>
      </c>
      <c r="I78" s="12">
        <f>hidden1!BE72</f>
        <v>0</v>
      </c>
    </row>
    <row r="79" spans="1:9" x14ac:dyDescent="0.2">
      <c r="A79" s="13" t="str">
        <f>hidden1!A73</f>
        <v>СИБИРСКИЙ ФЕДЕРАЛЬНЫЙ ОКРУГ</v>
      </c>
      <c r="B79" s="12">
        <f>hidden1!AX73</f>
        <v>19</v>
      </c>
      <c r="C79" s="12">
        <f>hidden1!AY73</f>
        <v>748</v>
      </c>
      <c r="D79" s="12">
        <f>hidden1!AZ73</f>
        <v>5</v>
      </c>
      <c r="E79" s="12">
        <f>hidden1!BA73</f>
        <v>616</v>
      </c>
      <c r="F79" s="12">
        <f>hidden1!BB73</f>
        <v>0</v>
      </c>
      <c r="G79" s="12">
        <f>hidden1!BC73</f>
        <v>0</v>
      </c>
      <c r="H79" s="12">
        <f>hidden1!BD73</f>
        <v>0</v>
      </c>
      <c r="I79" s="12">
        <f>hidden1!BE73</f>
        <v>127</v>
      </c>
    </row>
    <row r="80" spans="1:9" x14ac:dyDescent="0.2">
      <c r="A80" s="13" t="str">
        <f>hidden1!A74</f>
        <v>Республика Алтай</v>
      </c>
      <c r="B80" s="12">
        <f>hidden1!AX74</f>
        <v>0</v>
      </c>
      <c r="C80" s="12">
        <f>hidden1!AY74</f>
        <v>0</v>
      </c>
      <c r="D80" s="12">
        <f>hidden1!AZ74</f>
        <v>0</v>
      </c>
      <c r="E80" s="12">
        <f>hidden1!BA74</f>
        <v>0</v>
      </c>
      <c r="F80" s="12">
        <f>hidden1!BB74</f>
        <v>0</v>
      </c>
      <c r="G80" s="12">
        <f>hidden1!BC74</f>
        <v>0</v>
      </c>
      <c r="H80" s="12">
        <f>hidden1!BD74</f>
        <v>0</v>
      </c>
      <c r="I80" s="12">
        <f>hidden1!BE74</f>
        <v>0</v>
      </c>
    </row>
    <row r="81" spans="1:9" x14ac:dyDescent="0.2">
      <c r="A81" s="13" t="str">
        <f>hidden1!A75</f>
        <v>Республика Бурятия</v>
      </c>
      <c r="B81" s="12">
        <f>hidden1!AX75</f>
        <v>0</v>
      </c>
      <c r="C81" s="12">
        <f>hidden1!AY75</f>
        <v>0</v>
      </c>
      <c r="D81" s="12">
        <f>hidden1!AZ75</f>
        <v>0</v>
      </c>
      <c r="E81" s="12">
        <f>hidden1!BA75</f>
        <v>0</v>
      </c>
      <c r="F81" s="12">
        <f>hidden1!BB75</f>
        <v>0</v>
      </c>
      <c r="G81" s="12">
        <f>hidden1!BC75</f>
        <v>0</v>
      </c>
      <c r="H81" s="12">
        <f>hidden1!BD75</f>
        <v>0</v>
      </c>
      <c r="I81" s="12">
        <f>hidden1!BE75</f>
        <v>0</v>
      </c>
    </row>
    <row r="82" spans="1:9" x14ac:dyDescent="0.2">
      <c r="A82" s="13" t="str">
        <f>hidden1!A76</f>
        <v>Республика Тыва</v>
      </c>
      <c r="B82" s="12">
        <f>hidden1!AX76</f>
        <v>0</v>
      </c>
      <c r="C82" s="12">
        <f>hidden1!AY76</f>
        <v>0</v>
      </c>
      <c r="D82" s="12">
        <f>hidden1!AZ76</f>
        <v>0</v>
      </c>
      <c r="E82" s="12">
        <f>hidden1!BA76</f>
        <v>0</v>
      </c>
      <c r="F82" s="12">
        <f>hidden1!BB76</f>
        <v>0</v>
      </c>
      <c r="G82" s="12">
        <f>hidden1!BC76</f>
        <v>0</v>
      </c>
      <c r="H82" s="12">
        <f>hidden1!BD76</f>
        <v>0</v>
      </c>
      <c r="I82" s="12">
        <f>hidden1!BE76</f>
        <v>0</v>
      </c>
    </row>
    <row r="83" spans="1:9" x14ac:dyDescent="0.2">
      <c r="A83" s="13" t="str">
        <f>hidden1!A77</f>
        <v>Республика Хакасия</v>
      </c>
      <c r="B83" s="12">
        <f>hidden1!AX77</f>
        <v>0</v>
      </c>
      <c r="C83" s="12">
        <f>hidden1!AY77</f>
        <v>0</v>
      </c>
      <c r="D83" s="12">
        <f>hidden1!AZ77</f>
        <v>0</v>
      </c>
      <c r="E83" s="12">
        <f>hidden1!BA77</f>
        <v>0</v>
      </c>
      <c r="F83" s="12">
        <f>hidden1!BB77</f>
        <v>0</v>
      </c>
      <c r="G83" s="12">
        <f>hidden1!BC77</f>
        <v>0</v>
      </c>
      <c r="H83" s="12">
        <f>hidden1!BD77</f>
        <v>0</v>
      </c>
      <c r="I83" s="12">
        <f>hidden1!BE77</f>
        <v>0</v>
      </c>
    </row>
    <row r="84" spans="1:9" x14ac:dyDescent="0.2">
      <c r="A84" s="13" t="str">
        <f>hidden1!A78</f>
        <v>Алтайский край</v>
      </c>
      <c r="B84" s="12">
        <f>hidden1!AX78</f>
        <v>8</v>
      </c>
      <c r="C84" s="12">
        <f>hidden1!AY78</f>
        <v>12</v>
      </c>
      <c r="D84" s="12">
        <f>hidden1!AZ78</f>
        <v>5</v>
      </c>
      <c r="E84" s="12">
        <f>hidden1!BA78</f>
        <v>7</v>
      </c>
      <c r="F84" s="12">
        <f>hidden1!BB78</f>
        <v>0</v>
      </c>
      <c r="G84" s="12">
        <f>hidden1!BC78</f>
        <v>0</v>
      </c>
      <c r="H84" s="12">
        <f>hidden1!BD78</f>
        <v>0</v>
      </c>
      <c r="I84" s="12">
        <f>hidden1!BE78</f>
        <v>0</v>
      </c>
    </row>
    <row r="85" spans="1:9" x14ac:dyDescent="0.2">
      <c r="A85" s="13" t="str">
        <f>hidden1!A79</f>
        <v>Красноярский край</v>
      </c>
      <c r="B85" s="12">
        <f>hidden1!AX79</f>
        <v>0</v>
      </c>
      <c r="C85" s="12">
        <f>hidden1!AY79</f>
        <v>0</v>
      </c>
      <c r="D85" s="12">
        <f>hidden1!AZ79</f>
        <v>0</v>
      </c>
      <c r="E85" s="12">
        <f>hidden1!BA79</f>
        <v>0</v>
      </c>
      <c r="F85" s="12">
        <f>hidden1!BB79</f>
        <v>0</v>
      </c>
      <c r="G85" s="12">
        <f>hidden1!BC79</f>
        <v>0</v>
      </c>
      <c r="H85" s="12">
        <f>hidden1!BD79</f>
        <v>0</v>
      </c>
      <c r="I85" s="12">
        <f>hidden1!BE79</f>
        <v>0</v>
      </c>
    </row>
    <row r="86" spans="1:9" x14ac:dyDescent="0.2">
      <c r="A86" s="13" t="str">
        <f>hidden1!A80</f>
        <v>Иркутская область</v>
      </c>
      <c r="B86" s="12">
        <f>hidden1!AX80</f>
        <v>1</v>
      </c>
      <c r="C86" s="12">
        <f>hidden1!AY80</f>
        <v>0</v>
      </c>
      <c r="D86" s="12">
        <f>hidden1!AZ80</f>
        <v>0</v>
      </c>
      <c r="E86" s="12">
        <f>hidden1!BA80</f>
        <v>0</v>
      </c>
      <c r="F86" s="12">
        <f>hidden1!BB80</f>
        <v>0</v>
      </c>
      <c r="G86" s="12">
        <f>hidden1!BC80</f>
        <v>0</v>
      </c>
      <c r="H86" s="12">
        <f>hidden1!BD80</f>
        <v>0</v>
      </c>
      <c r="I86" s="12">
        <f>hidden1!BE80</f>
        <v>0</v>
      </c>
    </row>
    <row r="87" spans="1:9" x14ac:dyDescent="0.2">
      <c r="A87" s="13" t="str">
        <f>hidden1!A81</f>
        <v>Кемеровская область</v>
      </c>
      <c r="B87" s="12">
        <f>hidden1!AX81</f>
        <v>2</v>
      </c>
      <c r="C87" s="12">
        <f>hidden1!AY81</f>
        <v>127</v>
      </c>
      <c r="D87" s="12">
        <f>hidden1!AZ81</f>
        <v>0</v>
      </c>
      <c r="E87" s="12">
        <f>hidden1!BA81</f>
        <v>0</v>
      </c>
      <c r="F87" s="12">
        <f>hidden1!BB81</f>
        <v>0</v>
      </c>
      <c r="G87" s="12">
        <f>hidden1!BC81</f>
        <v>0</v>
      </c>
      <c r="H87" s="12">
        <f>hidden1!BD81</f>
        <v>0</v>
      </c>
      <c r="I87" s="12">
        <f>hidden1!BE81</f>
        <v>127</v>
      </c>
    </row>
    <row r="88" spans="1:9" x14ac:dyDescent="0.2">
      <c r="A88" s="13" t="str">
        <f>hidden1!A82</f>
        <v>Новосибирская область</v>
      </c>
      <c r="B88" s="12">
        <f>hidden1!AX82</f>
        <v>0</v>
      </c>
      <c r="C88" s="12">
        <f>hidden1!AY82</f>
        <v>0</v>
      </c>
      <c r="D88" s="12">
        <f>hidden1!AZ82</f>
        <v>0</v>
      </c>
      <c r="E88" s="12">
        <f>hidden1!BA82</f>
        <v>0</v>
      </c>
      <c r="F88" s="12">
        <f>hidden1!BB82</f>
        <v>0</v>
      </c>
      <c r="G88" s="12">
        <f>hidden1!BC82</f>
        <v>0</v>
      </c>
      <c r="H88" s="12">
        <f>hidden1!BD82</f>
        <v>0</v>
      </c>
      <c r="I88" s="12">
        <f>hidden1!BE82</f>
        <v>0</v>
      </c>
    </row>
    <row r="89" spans="1:9" x14ac:dyDescent="0.2">
      <c r="A89" s="13" t="str">
        <f>hidden1!A83</f>
        <v>Омская область</v>
      </c>
      <c r="B89" s="12">
        <f>hidden1!AX83</f>
        <v>5</v>
      </c>
      <c r="C89" s="12">
        <f>hidden1!AY83</f>
        <v>0</v>
      </c>
      <c r="D89" s="12">
        <f>hidden1!AZ83</f>
        <v>0</v>
      </c>
      <c r="E89" s="12">
        <f>hidden1!BA83</f>
        <v>0</v>
      </c>
      <c r="F89" s="12">
        <f>hidden1!BB83</f>
        <v>0</v>
      </c>
      <c r="G89" s="12">
        <f>hidden1!BC83</f>
        <v>0</v>
      </c>
      <c r="H89" s="12">
        <f>hidden1!BD83</f>
        <v>0</v>
      </c>
      <c r="I89" s="12">
        <f>hidden1!BE83</f>
        <v>0</v>
      </c>
    </row>
    <row r="90" spans="1:9" x14ac:dyDescent="0.2">
      <c r="A90" s="13" t="str">
        <f>hidden1!A84</f>
        <v>Томская область</v>
      </c>
      <c r="B90" s="12">
        <f>hidden1!AX84</f>
        <v>3</v>
      </c>
      <c r="C90" s="12">
        <f>hidden1!AY84</f>
        <v>609</v>
      </c>
      <c r="D90" s="12">
        <f>hidden1!AZ84</f>
        <v>0</v>
      </c>
      <c r="E90" s="12">
        <f>hidden1!BA84</f>
        <v>609</v>
      </c>
      <c r="F90" s="12">
        <f>hidden1!BB84</f>
        <v>0</v>
      </c>
      <c r="G90" s="12">
        <f>hidden1!BC84</f>
        <v>0</v>
      </c>
      <c r="H90" s="12">
        <f>hidden1!BD84</f>
        <v>0</v>
      </c>
      <c r="I90" s="12">
        <f>hidden1!BE84</f>
        <v>0</v>
      </c>
    </row>
    <row r="91" spans="1:9" x14ac:dyDescent="0.2">
      <c r="A91" s="13" t="str">
        <f>hidden1!A85</f>
        <v>Забайкальский край</v>
      </c>
      <c r="B91" s="12">
        <f>hidden1!AX85</f>
        <v>0</v>
      </c>
      <c r="C91" s="12">
        <f>hidden1!AY85</f>
        <v>0</v>
      </c>
      <c r="D91" s="12">
        <f>hidden1!AZ85</f>
        <v>0</v>
      </c>
      <c r="E91" s="12">
        <f>hidden1!BA85</f>
        <v>0</v>
      </c>
      <c r="F91" s="12">
        <f>hidden1!BB85</f>
        <v>0</v>
      </c>
      <c r="G91" s="12">
        <f>hidden1!BC85</f>
        <v>0</v>
      </c>
      <c r="H91" s="12">
        <f>hidden1!BD85</f>
        <v>0</v>
      </c>
      <c r="I91" s="12">
        <f>hidden1!BE85</f>
        <v>0</v>
      </c>
    </row>
    <row r="92" spans="1:9" x14ac:dyDescent="0.2">
      <c r="A92" s="13" t="str">
        <f>hidden1!A86</f>
        <v>ДАЛЬНЕВОСТОЧНЫЙ ФЕДЕРАЛЬНЫЙ ОКРУГ</v>
      </c>
      <c r="B92" s="12">
        <f>hidden1!AX86</f>
        <v>16</v>
      </c>
      <c r="C92" s="12">
        <f>hidden1!AY86</f>
        <v>0</v>
      </c>
      <c r="D92" s="12">
        <f>hidden1!AZ86</f>
        <v>0</v>
      </c>
      <c r="E92" s="12">
        <f>hidden1!BA86</f>
        <v>0</v>
      </c>
      <c r="F92" s="12">
        <f>hidden1!BB86</f>
        <v>0</v>
      </c>
      <c r="G92" s="12">
        <f>hidden1!BC86</f>
        <v>0</v>
      </c>
      <c r="H92" s="12">
        <f>hidden1!BD86</f>
        <v>0</v>
      </c>
      <c r="I92" s="12">
        <f>hidden1!BE86</f>
        <v>0</v>
      </c>
    </row>
    <row r="93" spans="1:9" x14ac:dyDescent="0.2">
      <c r="A93" s="13" t="str">
        <f>hidden1!A87</f>
        <v>Республика Саха (Якутия)</v>
      </c>
      <c r="B93" s="12">
        <f>hidden1!AX87</f>
        <v>1</v>
      </c>
      <c r="C93" s="12">
        <f>hidden1!AY87</f>
        <v>0</v>
      </c>
      <c r="D93" s="12">
        <f>hidden1!AZ87</f>
        <v>0</v>
      </c>
      <c r="E93" s="12">
        <f>hidden1!BA87</f>
        <v>0</v>
      </c>
      <c r="F93" s="12">
        <f>hidden1!BB87</f>
        <v>0</v>
      </c>
      <c r="G93" s="12">
        <f>hidden1!BC87</f>
        <v>0</v>
      </c>
      <c r="H93" s="12">
        <f>hidden1!BD87</f>
        <v>0</v>
      </c>
      <c r="I93" s="12">
        <f>hidden1!BE87</f>
        <v>0</v>
      </c>
    </row>
    <row r="94" spans="1:9" x14ac:dyDescent="0.2">
      <c r="A94" s="13" t="str">
        <f>hidden1!A88</f>
        <v>Приморский край</v>
      </c>
      <c r="B94" s="12">
        <f>hidden1!AX88</f>
        <v>15</v>
      </c>
      <c r="C94" s="12">
        <f>hidden1!AY88</f>
        <v>0</v>
      </c>
      <c r="D94" s="12">
        <f>hidden1!AZ88</f>
        <v>0</v>
      </c>
      <c r="E94" s="12">
        <f>hidden1!BA88</f>
        <v>0</v>
      </c>
      <c r="F94" s="12">
        <f>hidden1!BB88</f>
        <v>0</v>
      </c>
      <c r="G94" s="12">
        <f>hidden1!BC88</f>
        <v>0</v>
      </c>
      <c r="H94" s="12">
        <f>hidden1!BD88</f>
        <v>0</v>
      </c>
      <c r="I94" s="12">
        <f>hidden1!BE88</f>
        <v>0</v>
      </c>
    </row>
    <row r="95" spans="1:9" x14ac:dyDescent="0.2">
      <c r="A95" s="13" t="str">
        <f>hidden1!A89</f>
        <v>Хабаровский край</v>
      </c>
      <c r="B95" s="12">
        <f>hidden1!AX89</f>
        <v>0</v>
      </c>
      <c r="C95" s="12">
        <f>hidden1!AY89</f>
        <v>0</v>
      </c>
      <c r="D95" s="12">
        <f>hidden1!AZ89</f>
        <v>0</v>
      </c>
      <c r="E95" s="12">
        <f>hidden1!BA89</f>
        <v>0</v>
      </c>
      <c r="F95" s="12">
        <f>hidden1!BB89</f>
        <v>0</v>
      </c>
      <c r="G95" s="12">
        <f>hidden1!BC89</f>
        <v>0</v>
      </c>
      <c r="H95" s="12">
        <f>hidden1!BD89</f>
        <v>0</v>
      </c>
      <c r="I95" s="12">
        <f>hidden1!BE89</f>
        <v>0</v>
      </c>
    </row>
    <row r="96" spans="1:9" x14ac:dyDescent="0.2">
      <c r="A96" s="13" t="str">
        <f>hidden1!A90</f>
        <v>Амурская область</v>
      </c>
      <c r="B96" s="12">
        <f>hidden1!AX90</f>
        <v>0</v>
      </c>
      <c r="C96" s="12">
        <f>hidden1!AY90</f>
        <v>0</v>
      </c>
      <c r="D96" s="12">
        <f>hidden1!AZ90</f>
        <v>0</v>
      </c>
      <c r="E96" s="12">
        <f>hidden1!BA90</f>
        <v>0</v>
      </c>
      <c r="F96" s="12">
        <f>hidden1!BB90</f>
        <v>0</v>
      </c>
      <c r="G96" s="12">
        <f>hidden1!BC90</f>
        <v>0</v>
      </c>
      <c r="H96" s="12">
        <f>hidden1!BD90</f>
        <v>0</v>
      </c>
      <c r="I96" s="12">
        <f>hidden1!BE90</f>
        <v>0</v>
      </c>
    </row>
    <row r="97" spans="1:9" x14ac:dyDescent="0.2">
      <c r="A97" s="13" t="str">
        <f>hidden1!A91</f>
        <v>Камчатский край</v>
      </c>
      <c r="B97" s="12">
        <f>hidden1!AX91</f>
        <v>0</v>
      </c>
      <c r="C97" s="12">
        <f>hidden1!AY91</f>
        <v>0</v>
      </c>
      <c r="D97" s="12">
        <f>hidden1!AZ91</f>
        <v>0</v>
      </c>
      <c r="E97" s="12">
        <f>hidden1!BA91</f>
        <v>0</v>
      </c>
      <c r="F97" s="12">
        <f>hidden1!BB91</f>
        <v>0</v>
      </c>
      <c r="G97" s="12">
        <f>hidden1!BC91</f>
        <v>0</v>
      </c>
      <c r="H97" s="12">
        <f>hidden1!BD91</f>
        <v>0</v>
      </c>
      <c r="I97" s="12">
        <f>hidden1!BE91</f>
        <v>0</v>
      </c>
    </row>
    <row r="98" spans="1:9" x14ac:dyDescent="0.2">
      <c r="A98" s="13" t="str">
        <f>hidden1!A92</f>
        <v>Магаданская область</v>
      </c>
      <c r="B98" s="12">
        <f>hidden1!AX92</f>
        <v>0</v>
      </c>
      <c r="C98" s="12">
        <f>hidden1!AY92</f>
        <v>0</v>
      </c>
      <c r="D98" s="12">
        <f>hidden1!AZ92</f>
        <v>0</v>
      </c>
      <c r="E98" s="12">
        <f>hidden1!BA92</f>
        <v>0</v>
      </c>
      <c r="F98" s="12">
        <f>hidden1!BB92</f>
        <v>0</v>
      </c>
      <c r="G98" s="12">
        <f>hidden1!BC92</f>
        <v>0</v>
      </c>
      <c r="H98" s="12">
        <f>hidden1!BD92</f>
        <v>0</v>
      </c>
      <c r="I98" s="12">
        <f>hidden1!BE92</f>
        <v>0</v>
      </c>
    </row>
    <row r="99" spans="1:9" x14ac:dyDescent="0.2">
      <c r="A99" s="13" t="str">
        <f>hidden1!A93</f>
        <v>Сахалинская область</v>
      </c>
      <c r="B99" s="12">
        <f>hidden1!AX93</f>
        <v>0</v>
      </c>
      <c r="C99" s="12">
        <f>hidden1!AY93</f>
        <v>0</v>
      </c>
      <c r="D99" s="12">
        <f>hidden1!AZ93</f>
        <v>0</v>
      </c>
      <c r="E99" s="12">
        <f>hidden1!BA93</f>
        <v>0</v>
      </c>
      <c r="F99" s="12">
        <f>hidden1!BB93</f>
        <v>0</v>
      </c>
      <c r="G99" s="12">
        <f>hidden1!BC93</f>
        <v>0</v>
      </c>
      <c r="H99" s="12">
        <f>hidden1!BD93</f>
        <v>0</v>
      </c>
      <c r="I99" s="12">
        <f>hidden1!BE93</f>
        <v>0</v>
      </c>
    </row>
    <row r="100" spans="1:9" x14ac:dyDescent="0.2">
      <c r="A100" s="13" t="str">
        <f>hidden1!A94</f>
        <v>Еврейская автономная область</v>
      </c>
      <c r="B100" s="12">
        <f>hidden1!AX94</f>
        <v>0</v>
      </c>
      <c r="C100" s="12">
        <f>hidden1!AY94</f>
        <v>0</v>
      </c>
      <c r="D100" s="12">
        <f>hidden1!AZ94</f>
        <v>0</v>
      </c>
      <c r="E100" s="12">
        <f>hidden1!BA94</f>
        <v>0</v>
      </c>
      <c r="F100" s="12">
        <f>hidden1!BB94</f>
        <v>0</v>
      </c>
      <c r="G100" s="12">
        <f>hidden1!BC94</f>
        <v>0</v>
      </c>
      <c r="H100" s="12">
        <f>hidden1!BD94</f>
        <v>0</v>
      </c>
      <c r="I100" s="12">
        <f>hidden1!BE94</f>
        <v>0</v>
      </c>
    </row>
    <row r="101" spans="1:9" x14ac:dyDescent="0.2">
      <c r="A101" s="13" t="str">
        <f>hidden1!A95</f>
        <v>Чукотский АО</v>
      </c>
      <c r="B101" s="12">
        <f>hidden1!AX95</f>
        <v>0</v>
      </c>
      <c r="C101" s="12">
        <f>hidden1!AY95</f>
        <v>0</v>
      </c>
      <c r="D101" s="12">
        <f>hidden1!AZ95</f>
        <v>0</v>
      </c>
      <c r="E101" s="12">
        <f>hidden1!BA95</f>
        <v>0</v>
      </c>
      <c r="F101" s="12">
        <f>hidden1!BB95</f>
        <v>0</v>
      </c>
      <c r="G101" s="12">
        <f>hidden1!BC95</f>
        <v>0</v>
      </c>
      <c r="H101" s="12">
        <f>hidden1!BD95</f>
        <v>0</v>
      </c>
      <c r="I101" s="12">
        <f>hidden1!BE95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01.07.2017 г.</v>
      </c>
      <c r="B3" s="15"/>
      <c r="C3" s="15"/>
      <c r="D3" s="15"/>
      <c r="E3" s="15"/>
      <c r="F3" s="15"/>
      <c r="G3" s="15"/>
      <c r="H3" s="15"/>
      <c r="I3" s="15"/>
    </row>
    <row r="4" spans="1:9" ht="69.599999999999994" customHeight="1" x14ac:dyDescent="0.2">
      <c r="A4" s="16" t="s">
        <v>18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hidden1!BF1</f>
        <v>138771</v>
      </c>
      <c r="C7" s="12">
        <f>hidden1!BG1</f>
        <v>12817258</v>
      </c>
      <c r="D7" s="12">
        <f>hidden1!BH1</f>
        <v>6235836</v>
      </c>
      <c r="E7" s="12">
        <f>hidden1!BI1</f>
        <v>3030802</v>
      </c>
      <c r="F7" s="12">
        <f>hidden1!BJ1</f>
        <v>754830</v>
      </c>
      <c r="G7" s="12">
        <f>hidden1!BK1</f>
        <v>9727</v>
      </c>
      <c r="H7" s="12">
        <f>hidden1!BL1</f>
        <v>264742</v>
      </c>
      <c r="I7" s="12">
        <f>hidden1!BM1</f>
        <v>2521321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hidden1!BF3</f>
        <v>20113</v>
      </c>
      <c r="C9" s="12">
        <f>hidden1!BG3</f>
        <v>2771672</v>
      </c>
      <c r="D9" s="12">
        <f>hidden1!BH3</f>
        <v>1378045</v>
      </c>
      <c r="E9" s="12">
        <f>hidden1!BI3</f>
        <v>609383</v>
      </c>
      <c r="F9" s="12">
        <f>hidden1!BJ3</f>
        <v>176385</v>
      </c>
      <c r="G9" s="12">
        <f>hidden1!BK3</f>
        <v>670</v>
      </c>
      <c r="H9" s="12">
        <f>hidden1!BL3</f>
        <v>60482</v>
      </c>
      <c r="I9" s="12">
        <f>hidden1!BM3</f>
        <v>546707</v>
      </c>
    </row>
    <row r="10" spans="1:9" x14ac:dyDescent="0.2">
      <c r="A10" s="13" t="str">
        <f>hidden1!A4</f>
        <v>Белгородская область</v>
      </c>
      <c r="B10" s="12">
        <f>hidden1!BF4</f>
        <v>335</v>
      </c>
      <c r="C10" s="12">
        <f>hidden1!BG4</f>
        <v>14923</v>
      </c>
      <c r="D10" s="12">
        <f>hidden1!BH4</f>
        <v>4866</v>
      </c>
      <c r="E10" s="12">
        <f>hidden1!BI4</f>
        <v>3488</v>
      </c>
      <c r="F10" s="12">
        <f>hidden1!BJ4</f>
        <v>1563</v>
      </c>
      <c r="G10" s="12">
        <f>hidden1!BK4</f>
        <v>0</v>
      </c>
      <c r="H10" s="12">
        <f>hidden1!BL4</f>
        <v>677</v>
      </c>
      <c r="I10" s="12">
        <f>hidden1!BM4</f>
        <v>4329</v>
      </c>
    </row>
    <row r="11" spans="1:9" x14ac:dyDescent="0.2">
      <c r="A11" s="13" t="str">
        <f>hidden1!A5</f>
        <v>Брянская область</v>
      </c>
      <c r="B11" s="12">
        <f>hidden1!BF5</f>
        <v>324</v>
      </c>
      <c r="C11" s="12">
        <f>hidden1!BG5</f>
        <v>27458</v>
      </c>
      <c r="D11" s="12">
        <f>hidden1!BH5</f>
        <v>5101</v>
      </c>
      <c r="E11" s="12">
        <f>hidden1!BI5</f>
        <v>2292</v>
      </c>
      <c r="F11" s="12">
        <f>hidden1!BJ5</f>
        <v>253</v>
      </c>
      <c r="G11" s="12">
        <f>hidden1!BK5</f>
        <v>5</v>
      </c>
      <c r="H11" s="12">
        <f>hidden1!BL5</f>
        <v>288</v>
      </c>
      <c r="I11" s="12">
        <f>hidden1!BM5</f>
        <v>19519</v>
      </c>
    </row>
    <row r="12" spans="1:9" x14ac:dyDescent="0.2">
      <c r="A12" s="13" t="str">
        <f>hidden1!A6</f>
        <v>Владимирская область</v>
      </c>
      <c r="B12" s="12">
        <f>hidden1!BF6</f>
        <v>1745</v>
      </c>
      <c r="C12" s="12">
        <f>hidden1!BG6</f>
        <v>74489</v>
      </c>
      <c r="D12" s="12">
        <f>hidden1!BH6</f>
        <v>21300</v>
      </c>
      <c r="E12" s="12">
        <f>hidden1!BI6</f>
        <v>11047</v>
      </c>
      <c r="F12" s="12">
        <f>hidden1!BJ6</f>
        <v>2621</v>
      </c>
      <c r="G12" s="12">
        <f>hidden1!BK6</f>
        <v>21</v>
      </c>
      <c r="H12" s="12">
        <f>hidden1!BL6</f>
        <v>205</v>
      </c>
      <c r="I12" s="12">
        <f>hidden1!BM6</f>
        <v>39295</v>
      </c>
    </row>
    <row r="13" spans="1:9" x14ac:dyDescent="0.2">
      <c r="A13" s="13" t="str">
        <f>hidden1!A7</f>
        <v>Воронежская область</v>
      </c>
      <c r="B13" s="12">
        <f>hidden1!BF7</f>
        <v>2231</v>
      </c>
      <c r="C13" s="12">
        <f>hidden1!BG7</f>
        <v>133948</v>
      </c>
      <c r="D13" s="12">
        <f>hidden1!BH7</f>
        <v>57782</v>
      </c>
      <c r="E13" s="12">
        <f>hidden1!BI7</f>
        <v>22457</v>
      </c>
      <c r="F13" s="12">
        <f>hidden1!BJ7</f>
        <v>5116</v>
      </c>
      <c r="G13" s="12">
        <f>hidden1!BK7</f>
        <v>0</v>
      </c>
      <c r="H13" s="12">
        <f>hidden1!BL7</f>
        <v>1982</v>
      </c>
      <c r="I13" s="12">
        <f>hidden1!BM7</f>
        <v>46611</v>
      </c>
    </row>
    <row r="14" spans="1:9" x14ac:dyDescent="0.2">
      <c r="A14" s="13" t="str">
        <f>hidden1!A8</f>
        <v>Ивановская область</v>
      </c>
      <c r="B14" s="12">
        <f>hidden1!BF8</f>
        <v>680</v>
      </c>
      <c r="C14" s="12">
        <f>hidden1!BG8</f>
        <v>45573</v>
      </c>
      <c r="D14" s="12">
        <f>hidden1!BH8</f>
        <v>20002</v>
      </c>
      <c r="E14" s="12">
        <f>hidden1!BI8</f>
        <v>8295</v>
      </c>
      <c r="F14" s="12">
        <f>hidden1!BJ8</f>
        <v>1057</v>
      </c>
      <c r="G14" s="12">
        <f>hidden1!BK8</f>
        <v>0</v>
      </c>
      <c r="H14" s="12">
        <f>hidden1!BL8</f>
        <v>2131</v>
      </c>
      <c r="I14" s="12">
        <f>hidden1!BM8</f>
        <v>14088</v>
      </c>
    </row>
    <row r="15" spans="1:9" x14ac:dyDescent="0.2">
      <c r="A15" s="13" t="str">
        <f>hidden1!A9</f>
        <v>Калужская область</v>
      </c>
      <c r="B15" s="12">
        <f>hidden1!BF9</f>
        <v>441</v>
      </c>
      <c r="C15" s="12">
        <f>hidden1!BG9</f>
        <v>47724</v>
      </c>
      <c r="D15" s="12">
        <f>hidden1!BH9</f>
        <v>18702</v>
      </c>
      <c r="E15" s="12">
        <f>hidden1!BI9</f>
        <v>9111</v>
      </c>
      <c r="F15" s="12">
        <f>hidden1!BJ9</f>
        <v>2130</v>
      </c>
      <c r="G15" s="12">
        <f>hidden1!BK9</f>
        <v>0</v>
      </c>
      <c r="H15" s="12">
        <f>hidden1!BL9</f>
        <v>892</v>
      </c>
      <c r="I15" s="12">
        <f>hidden1!BM9</f>
        <v>16889</v>
      </c>
    </row>
    <row r="16" spans="1:9" x14ac:dyDescent="0.2">
      <c r="A16" s="13" t="str">
        <f>hidden1!A10</f>
        <v>Костромская область</v>
      </c>
      <c r="B16" s="12">
        <f>hidden1!BF10</f>
        <v>2672</v>
      </c>
      <c r="C16" s="12">
        <f>hidden1!BG10</f>
        <v>307561</v>
      </c>
      <c r="D16" s="12">
        <f>hidden1!BH10</f>
        <v>116525</v>
      </c>
      <c r="E16" s="12">
        <f>hidden1!BI10</f>
        <v>57893</v>
      </c>
      <c r="F16" s="12">
        <f>hidden1!BJ10</f>
        <v>8378</v>
      </c>
      <c r="G16" s="12">
        <f>hidden1!BK10</f>
        <v>50</v>
      </c>
      <c r="H16" s="12">
        <f>hidden1!BL10</f>
        <v>23130</v>
      </c>
      <c r="I16" s="12">
        <f>hidden1!BM10</f>
        <v>101585</v>
      </c>
    </row>
    <row r="17" spans="1:9" x14ac:dyDescent="0.2">
      <c r="A17" s="13" t="str">
        <f>hidden1!A11</f>
        <v>Курская область</v>
      </c>
      <c r="B17" s="12">
        <f>hidden1!BF11</f>
        <v>1530</v>
      </c>
      <c r="C17" s="12">
        <f>hidden1!BG11</f>
        <v>289254</v>
      </c>
      <c r="D17" s="12">
        <f>hidden1!BH11</f>
        <v>144918</v>
      </c>
      <c r="E17" s="12">
        <f>hidden1!BI11</f>
        <v>57098</v>
      </c>
      <c r="F17" s="12">
        <f>hidden1!BJ11</f>
        <v>16178</v>
      </c>
      <c r="G17" s="12">
        <f>hidden1!BK11</f>
        <v>444</v>
      </c>
      <c r="H17" s="12">
        <f>hidden1!BL11</f>
        <v>1399</v>
      </c>
      <c r="I17" s="12">
        <f>hidden1!BM11</f>
        <v>69217</v>
      </c>
    </row>
    <row r="18" spans="1:9" x14ac:dyDescent="0.2">
      <c r="A18" s="13" t="str">
        <f>hidden1!A12</f>
        <v>Липецкая область</v>
      </c>
      <c r="B18" s="12">
        <f>hidden1!BF12</f>
        <v>358</v>
      </c>
      <c r="C18" s="12">
        <f>hidden1!BG12</f>
        <v>47188</v>
      </c>
      <c r="D18" s="12">
        <f>hidden1!BH12</f>
        <v>18207</v>
      </c>
      <c r="E18" s="12">
        <f>hidden1!BI12</f>
        <v>7786</v>
      </c>
      <c r="F18" s="12">
        <f>hidden1!BJ12</f>
        <v>3089</v>
      </c>
      <c r="G18" s="12">
        <f>hidden1!BK12</f>
        <v>13</v>
      </c>
      <c r="H18" s="12">
        <f>hidden1!BL12</f>
        <v>1050</v>
      </c>
      <c r="I18" s="12">
        <f>hidden1!BM12</f>
        <v>17043</v>
      </c>
    </row>
    <row r="19" spans="1:9" x14ac:dyDescent="0.2">
      <c r="A19" s="13" t="str">
        <f>hidden1!A13</f>
        <v>Московская область</v>
      </c>
      <c r="B19" s="12">
        <f>hidden1!BF13</f>
        <v>1040</v>
      </c>
      <c r="C19" s="12">
        <f>hidden1!BG13</f>
        <v>439555</v>
      </c>
      <c r="D19" s="12">
        <f>hidden1!BH13</f>
        <v>257203</v>
      </c>
      <c r="E19" s="12">
        <f>hidden1!BI13</f>
        <v>126482</v>
      </c>
      <c r="F19" s="12">
        <f>hidden1!BJ13</f>
        <v>36927</v>
      </c>
      <c r="G19" s="12">
        <f>hidden1!BK13</f>
        <v>5</v>
      </c>
      <c r="H19" s="12">
        <f>hidden1!BL13</f>
        <v>3046</v>
      </c>
      <c r="I19" s="12">
        <f>hidden1!BM13</f>
        <v>15892</v>
      </c>
    </row>
    <row r="20" spans="1:9" x14ac:dyDescent="0.2">
      <c r="A20" s="13" t="str">
        <f>hidden1!A14</f>
        <v>Орловская область</v>
      </c>
      <c r="B20" s="12">
        <f>hidden1!BF14</f>
        <v>654</v>
      </c>
      <c r="C20" s="12">
        <f>hidden1!BG14</f>
        <v>17493</v>
      </c>
      <c r="D20" s="12">
        <f>hidden1!BH14</f>
        <v>6909</v>
      </c>
      <c r="E20" s="12">
        <f>hidden1!BI14</f>
        <v>5802</v>
      </c>
      <c r="F20" s="12">
        <f>hidden1!BJ14</f>
        <v>979</v>
      </c>
      <c r="G20" s="12">
        <f>hidden1!BK14</f>
        <v>0</v>
      </c>
      <c r="H20" s="12">
        <f>hidden1!BL14</f>
        <v>909</v>
      </c>
      <c r="I20" s="12">
        <f>hidden1!BM14</f>
        <v>2894</v>
      </c>
    </row>
    <row r="21" spans="1:9" x14ac:dyDescent="0.2">
      <c r="A21" s="13" t="str">
        <f>hidden1!A15</f>
        <v>Рязанская область</v>
      </c>
      <c r="B21" s="12">
        <f>hidden1!BF15</f>
        <v>3032</v>
      </c>
      <c r="C21" s="12">
        <f>hidden1!BG15</f>
        <v>197848</v>
      </c>
      <c r="D21" s="12">
        <f>hidden1!BH15</f>
        <v>100736</v>
      </c>
      <c r="E21" s="12">
        <f>hidden1!BI15</f>
        <v>43048</v>
      </c>
      <c r="F21" s="12">
        <f>hidden1!BJ15</f>
        <v>15882</v>
      </c>
      <c r="G21" s="12">
        <f>hidden1!BK15</f>
        <v>0</v>
      </c>
      <c r="H21" s="12">
        <f>hidden1!BL15</f>
        <v>8065</v>
      </c>
      <c r="I21" s="12">
        <f>hidden1!BM15</f>
        <v>30117</v>
      </c>
    </row>
    <row r="22" spans="1:9" x14ac:dyDescent="0.2">
      <c r="A22" s="13" t="str">
        <f>hidden1!A16</f>
        <v>Смоленская область</v>
      </c>
      <c r="B22" s="12">
        <f>hidden1!BF16</f>
        <v>655</v>
      </c>
      <c r="C22" s="12">
        <f>hidden1!BG16</f>
        <v>71691</v>
      </c>
      <c r="D22" s="12">
        <f>hidden1!BH16</f>
        <v>33765</v>
      </c>
      <c r="E22" s="12">
        <f>hidden1!BI16</f>
        <v>14988</v>
      </c>
      <c r="F22" s="12">
        <f>hidden1!BJ16</f>
        <v>3550</v>
      </c>
      <c r="G22" s="12">
        <f>hidden1!BK16</f>
        <v>0</v>
      </c>
      <c r="H22" s="12">
        <f>hidden1!BL16</f>
        <v>145</v>
      </c>
      <c r="I22" s="12">
        <f>hidden1!BM16</f>
        <v>19243</v>
      </c>
    </row>
    <row r="23" spans="1:9" x14ac:dyDescent="0.2">
      <c r="A23" s="13" t="str">
        <f>hidden1!A17</f>
        <v>Тамбовская область</v>
      </c>
      <c r="B23" s="12">
        <f>hidden1!BF17</f>
        <v>547</v>
      </c>
      <c r="C23" s="12">
        <f>hidden1!BG17</f>
        <v>161395</v>
      </c>
      <c r="D23" s="12">
        <f>hidden1!BH17</f>
        <v>96369</v>
      </c>
      <c r="E23" s="12">
        <f>hidden1!BI17</f>
        <v>41330</v>
      </c>
      <c r="F23" s="12">
        <f>hidden1!BJ17</f>
        <v>19993</v>
      </c>
      <c r="G23" s="12">
        <f>hidden1!BK17</f>
        <v>104</v>
      </c>
      <c r="H23" s="12">
        <f>hidden1!BL17</f>
        <v>487</v>
      </c>
      <c r="I23" s="12">
        <f>hidden1!BM17</f>
        <v>3112</v>
      </c>
    </row>
    <row r="24" spans="1:9" x14ac:dyDescent="0.2">
      <c r="A24" s="13" t="str">
        <f>hidden1!A18</f>
        <v>Тверская область</v>
      </c>
      <c r="B24" s="12">
        <f>hidden1!BF18</f>
        <v>831</v>
      </c>
      <c r="C24" s="12">
        <f>hidden1!BG18</f>
        <v>74145</v>
      </c>
      <c r="D24" s="12">
        <f>hidden1!BH18</f>
        <v>34557</v>
      </c>
      <c r="E24" s="12">
        <f>hidden1!BI18</f>
        <v>14672</v>
      </c>
      <c r="F24" s="12">
        <f>hidden1!BJ18</f>
        <v>4555</v>
      </c>
      <c r="G24" s="12">
        <f>hidden1!BK18</f>
        <v>25</v>
      </c>
      <c r="H24" s="12">
        <f>hidden1!BL18</f>
        <v>966</v>
      </c>
      <c r="I24" s="12">
        <f>hidden1!BM18</f>
        <v>19370</v>
      </c>
    </row>
    <row r="25" spans="1:9" x14ac:dyDescent="0.2">
      <c r="A25" s="13" t="str">
        <f>hidden1!A19</f>
        <v>Тульская область</v>
      </c>
      <c r="B25" s="12">
        <f>hidden1!BF19</f>
        <v>1153</v>
      </c>
      <c r="C25" s="12">
        <f>hidden1!BG19</f>
        <v>374595</v>
      </c>
      <c r="D25" s="12">
        <f>hidden1!BH19</f>
        <v>177571</v>
      </c>
      <c r="E25" s="12">
        <f>hidden1!BI19</f>
        <v>110658</v>
      </c>
      <c r="F25" s="12">
        <f>hidden1!BJ19</f>
        <v>33434</v>
      </c>
      <c r="G25" s="12">
        <f>hidden1!BK19</f>
        <v>2</v>
      </c>
      <c r="H25" s="12">
        <f>hidden1!BL19</f>
        <v>7994</v>
      </c>
      <c r="I25" s="12">
        <f>hidden1!BM19</f>
        <v>44936</v>
      </c>
    </row>
    <row r="26" spans="1:9" x14ac:dyDescent="0.2">
      <c r="A26" s="13" t="str">
        <f>hidden1!A20</f>
        <v>Ярославская область</v>
      </c>
      <c r="B26" s="12">
        <f>hidden1!BF20</f>
        <v>739</v>
      </c>
      <c r="C26" s="12">
        <f>hidden1!BG20</f>
        <v>146971</v>
      </c>
      <c r="D26" s="12">
        <f>hidden1!BH20</f>
        <v>85674</v>
      </c>
      <c r="E26" s="12">
        <f>hidden1!BI20</f>
        <v>27624</v>
      </c>
      <c r="F26" s="12">
        <f>hidden1!BJ20</f>
        <v>5175</v>
      </c>
      <c r="G26" s="12">
        <f>hidden1!BK20</f>
        <v>1</v>
      </c>
      <c r="H26" s="12">
        <f>hidden1!BL20</f>
        <v>1620</v>
      </c>
      <c r="I26" s="12">
        <f>hidden1!BM20</f>
        <v>26877</v>
      </c>
    </row>
    <row r="27" spans="1:9" x14ac:dyDescent="0.2">
      <c r="A27" s="13" t="str">
        <f>hidden1!A21</f>
        <v>город Москва</v>
      </c>
      <c r="B27" s="12">
        <f>hidden1!BF21</f>
        <v>1146</v>
      </c>
      <c r="C27" s="12">
        <f>hidden1!BG21</f>
        <v>299861</v>
      </c>
      <c r="D27" s="12">
        <f>hidden1!BH21</f>
        <v>177858</v>
      </c>
      <c r="E27" s="12">
        <f>hidden1!BI21</f>
        <v>45312</v>
      </c>
      <c r="F27" s="12">
        <f>hidden1!BJ21</f>
        <v>15505</v>
      </c>
      <c r="G27" s="12">
        <f>hidden1!BK21</f>
        <v>0</v>
      </c>
      <c r="H27" s="12">
        <f>hidden1!BL21</f>
        <v>5496</v>
      </c>
      <c r="I27" s="12">
        <f>hidden1!BM21</f>
        <v>55690</v>
      </c>
    </row>
    <row r="28" spans="1:9" x14ac:dyDescent="0.2">
      <c r="A28" s="13" t="str">
        <f>hidden1!A22</f>
        <v>СЕВЕРО-ЗАПАДНЫЙ ФЕДЕРАЛЬНЫЙ ОКРУГ</v>
      </c>
      <c r="B28" s="12">
        <f>hidden1!BF22</f>
        <v>23872</v>
      </c>
      <c r="C28" s="12">
        <f>hidden1!BG22</f>
        <v>1372933</v>
      </c>
      <c r="D28" s="12">
        <f>hidden1!BH22</f>
        <v>638695</v>
      </c>
      <c r="E28" s="12">
        <f>hidden1!BI22</f>
        <v>293992</v>
      </c>
      <c r="F28" s="12">
        <f>hidden1!BJ22</f>
        <v>60816</v>
      </c>
      <c r="G28" s="12">
        <f>hidden1!BK22</f>
        <v>7769</v>
      </c>
      <c r="H28" s="12">
        <f>hidden1!BL22</f>
        <v>29391</v>
      </c>
      <c r="I28" s="12">
        <f>hidden1!BM22</f>
        <v>342270</v>
      </c>
    </row>
    <row r="29" spans="1:9" x14ac:dyDescent="0.2">
      <c r="A29" s="13" t="str">
        <f>hidden1!A23</f>
        <v>Республика Карелия</v>
      </c>
      <c r="B29" s="12">
        <f>hidden1!BF23</f>
        <v>1483</v>
      </c>
      <c r="C29" s="12">
        <f>hidden1!BG23</f>
        <v>40652</v>
      </c>
      <c r="D29" s="12">
        <f>hidden1!BH23</f>
        <v>17602</v>
      </c>
      <c r="E29" s="12">
        <f>hidden1!BI23</f>
        <v>9643</v>
      </c>
      <c r="F29" s="12">
        <f>hidden1!BJ23</f>
        <v>1280</v>
      </c>
      <c r="G29" s="12">
        <f>hidden1!BK23</f>
        <v>0</v>
      </c>
      <c r="H29" s="12">
        <f>hidden1!BL23</f>
        <v>648</v>
      </c>
      <c r="I29" s="12">
        <f>hidden1!BM23</f>
        <v>11479</v>
      </c>
    </row>
    <row r="30" spans="1:9" x14ac:dyDescent="0.2">
      <c r="A30" s="13" t="str">
        <f>hidden1!A24</f>
        <v>Республика Коми</v>
      </c>
      <c r="B30" s="12">
        <f>hidden1!BF24</f>
        <v>915</v>
      </c>
      <c r="C30" s="12">
        <f>hidden1!BG24</f>
        <v>146158</v>
      </c>
      <c r="D30" s="12">
        <f>hidden1!BH24</f>
        <v>42100</v>
      </c>
      <c r="E30" s="12">
        <f>hidden1!BI24</f>
        <v>24659</v>
      </c>
      <c r="F30" s="12">
        <f>hidden1!BJ24</f>
        <v>5690</v>
      </c>
      <c r="G30" s="12">
        <f>hidden1!BK24</f>
        <v>72</v>
      </c>
      <c r="H30" s="12">
        <f>hidden1!BL24</f>
        <v>2230</v>
      </c>
      <c r="I30" s="12">
        <f>hidden1!BM24</f>
        <v>71407</v>
      </c>
    </row>
    <row r="31" spans="1:9" x14ac:dyDescent="0.2">
      <c r="A31" s="13" t="str">
        <f>hidden1!A25</f>
        <v>Архангельская область</v>
      </c>
      <c r="B31" s="12">
        <f>hidden1!BF25</f>
        <v>1467</v>
      </c>
      <c r="C31" s="12">
        <f>hidden1!BG25</f>
        <v>77385</v>
      </c>
      <c r="D31" s="12">
        <f>hidden1!BH25</f>
        <v>43840</v>
      </c>
      <c r="E31" s="12">
        <f>hidden1!BI25</f>
        <v>24094</v>
      </c>
      <c r="F31" s="12">
        <f>hidden1!BJ25</f>
        <v>5452</v>
      </c>
      <c r="G31" s="12">
        <f>hidden1!BK25</f>
        <v>0</v>
      </c>
      <c r="H31" s="12">
        <f>hidden1!BL25</f>
        <v>2478</v>
      </c>
      <c r="I31" s="12">
        <f>hidden1!BM25</f>
        <v>1521</v>
      </c>
    </row>
    <row r="32" spans="1:9" x14ac:dyDescent="0.2">
      <c r="A32" s="13" t="str">
        <f>hidden1!A26</f>
        <v>Вологодская область</v>
      </c>
      <c r="B32" s="12">
        <f>hidden1!BF26</f>
        <v>2042</v>
      </c>
      <c r="C32" s="12">
        <f>hidden1!BG26</f>
        <v>141893</v>
      </c>
      <c r="D32" s="12">
        <f>hidden1!BH26</f>
        <v>44146</v>
      </c>
      <c r="E32" s="12">
        <f>hidden1!BI26</f>
        <v>15835</v>
      </c>
      <c r="F32" s="12">
        <f>hidden1!BJ26</f>
        <v>6413</v>
      </c>
      <c r="G32" s="12">
        <f>hidden1!BK26</f>
        <v>0</v>
      </c>
      <c r="H32" s="12">
        <f>hidden1!BL26</f>
        <v>1525</v>
      </c>
      <c r="I32" s="12">
        <f>hidden1!BM26</f>
        <v>73974</v>
      </c>
    </row>
    <row r="33" spans="1:9" x14ac:dyDescent="0.2">
      <c r="A33" s="13" t="str">
        <f>hidden1!A27</f>
        <v>Калининградская область</v>
      </c>
      <c r="B33" s="12">
        <f>hidden1!BF27</f>
        <v>2003</v>
      </c>
      <c r="C33" s="12">
        <f>hidden1!BG27</f>
        <v>75785</v>
      </c>
      <c r="D33" s="12">
        <f>hidden1!BH27</f>
        <v>34865</v>
      </c>
      <c r="E33" s="12">
        <f>hidden1!BI27</f>
        <v>30134</v>
      </c>
      <c r="F33" s="12">
        <f>hidden1!BJ27</f>
        <v>2203</v>
      </c>
      <c r="G33" s="12">
        <f>hidden1!BK27</f>
        <v>1</v>
      </c>
      <c r="H33" s="12">
        <f>hidden1!BL27</f>
        <v>1296</v>
      </c>
      <c r="I33" s="12">
        <f>hidden1!BM27</f>
        <v>7286</v>
      </c>
    </row>
    <row r="34" spans="1:9" x14ac:dyDescent="0.2">
      <c r="A34" s="13" t="str">
        <f>hidden1!A28</f>
        <v>Ленинградская область</v>
      </c>
      <c r="B34" s="12">
        <f>hidden1!BF28</f>
        <v>886</v>
      </c>
      <c r="C34" s="12">
        <f>hidden1!BG28</f>
        <v>32427</v>
      </c>
      <c r="D34" s="12">
        <f>hidden1!BH28</f>
        <v>12935</v>
      </c>
      <c r="E34" s="12">
        <f>hidden1!BI28</f>
        <v>8776</v>
      </c>
      <c r="F34" s="12">
        <f>hidden1!BJ28</f>
        <v>1577</v>
      </c>
      <c r="G34" s="12">
        <f>hidden1!BK28</f>
        <v>0</v>
      </c>
      <c r="H34" s="12">
        <f>hidden1!BL28</f>
        <v>687</v>
      </c>
      <c r="I34" s="12">
        <f>hidden1!BM28</f>
        <v>8452</v>
      </c>
    </row>
    <row r="35" spans="1:9" x14ac:dyDescent="0.2">
      <c r="A35" s="13" t="str">
        <f>hidden1!A29</f>
        <v>Мурманская область</v>
      </c>
      <c r="B35" s="12">
        <f>hidden1!BF29</f>
        <v>1950</v>
      </c>
      <c r="C35" s="12">
        <f>hidden1!BG29</f>
        <v>161276</v>
      </c>
      <c r="D35" s="12">
        <f>hidden1!BH29</f>
        <v>66277</v>
      </c>
      <c r="E35" s="12">
        <f>hidden1!BI29</f>
        <v>35616</v>
      </c>
      <c r="F35" s="12">
        <f>hidden1!BJ29</f>
        <v>13146</v>
      </c>
      <c r="G35" s="12">
        <f>hidden1!BK29</f>
        <v>0</v>
      </c>
      <c r="H35" s="12">
        <f>hidden1!BL29</f>
        <v>8283</v>
      </c>
      <c r="I35" s="12">
        <f>hidden1!BM29</f>
        <v>37954</v>
      </c>
    </row>
    <row r="36" spans="1:9" x14ac:dyDescent="0.2">
      <c r="A36" s="13" t="str">
        <f>hidden1!A30</f>
        <v>Новгородская область</v>
      </c>
      <c r="B36" s="12">
        <f>hidden1!BF30</f>
        <v>261</v>
      </c>
      <c r="C36" s="12">
        <f>hidden1!BG30</f>
        <v>26517</v>
      </c>
      <c r="D36" s="12">
        <f>hidden1!BH30</f>
        <v>10131</v>
      </c>
      <c r="E36" s="12">
        <f>hidden1!BI30</f>
        <v>3139</v>
      </c>
      <c r="F36" s="12">
        <f>hidden1!BJ30</f>
        <v>1228</v>
      </c>
      <c r="G36" s="12">
        <f>hidden1!BK30</f>
        <v>0</v>
      </c>
      <c r="H36" s="12">
        <f>hidden1!BL30</f>
        <v>4</v>
      </c>
      <c r="I36" s="12">
        <f>hidden1!BM30</f>
        <v>12015</v>
      </c>
    </row>
    <row r="37" spans="1:9" x14ac:dyDescent="0.2">
      <c r="A37" s="13" t="str">
        <f>hidden1!A31</f>
        <v>Псковская область</v>
      </c>
      <c r="B37" s="12">
        <f>hidden1!BF31</f>
        <v>42</v>
      </c>
      <c r="C37" s="12">
        <f>hidden1!BG31</f>
        <v>7677</v>
      </c>
      <c r="D37" s="12">
        <f>hidden1!BH31</f>
        <v>4570</v>
      </c>
      <c r="E37" s="12">
        <f>hidden1!BI31</f>
        <v>1153</v>
      </c>
      <c r="F37" s="12">
        <f>hidden1!BJ31</f>
        <v>926</v>
      </c>
      <c r="G37" s="12">
        <f>hidden1!BK31</f>
        <v>0</v>
      </c>
      <c r="H37" s="12">
        <f>hidden1!BL31</f>
        <v>0</v>
      </c>
      <c r="I37" s="12">
        <f>hidden1!BM31</f>
        <v>1028</v>
      </c>
    </row>
    <row r="38" spans="1:9" x14ac:dyDescent="0.2">
      <c r="A38" s="13" t="str">
        <f>hidden1!A32</f>
        <v>город Санкт-Петербург</v>
      </c>
      <c r="B38" s="12">
        <f>hidden1!BF32</f>
        <v>12822</v>
      </c>
      <c r="C38" s="12">
        <f>hidden1!BG32</f>
        <v>661863</v>
      </c>
      <c r="D38" s="12">
        <f>hidden1!BH32</f>
        <v>361372</v>
      </c>
      <c r="E38" s="12">
        <f>hidden1!BI32</f>
        <v>140569</v>
      </c>
      <c r="F38" s="12">
        <f>hidden1!BJ32</f>
        <v>22832</v>
      </c>
      <c r="G38" s="12">
        <f>hidden1!BK32</f>
        <v>7696</v>
      </c>
      <c r="H38" s="12">
        <f>hidden1!BL32</f>
        <v>12240</v>
      </c>
      <c r="I38" s="12">
        <f>hidden1!BM32</f>
        <v>117154</v>
      </c>
    </row>
    <row r="39" spans="1:9" x14ac:dyDescent="0.2">
      <c r="A39" s="13" t="str">
        <f>hidden1!A33</f>
        <v>Ненецкий АО</v>
      </c>
      <c r="B39" s="12">
        <f>hidden1!BF33</f>
        <v>1</v>
      </c>
      <c r="C39" s="12">
        <f>hidden1!BG33</f>
        <v>1300</v>
      </c>
      <c r="D39" s="12">
        <f>hidden1!BH33</f>
        <v>857</v>
      </c>
      <c r="E39" s="12">
        <f>hidden1!BI33</f>
        <v>374</v>
      </c>
      <c r="F39" s="12">
        <f>hidden1!BJ33</f>
        <v>69</v>
      </c>
      <c r="G39" s="12">
        <f>hidden1!BK33</f>
        <v>0</v>
      </c>
      <c r="H39" s="12">
        <f>hidden1!BL33</f>
        <v>0</v>
      </c>
      <c r="I39" s="12">
        <f>hidden1!BM33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hidden1!BF34</f>
        <v>4805</v>
      </c>
      <c r="C40" s="12">
        <f>hidden1!BG34</f>
        <v>243415</v>
      </c>
      <c r="D40" s="12">
        <f>hidden1!BH34</f>
        <v>121096</v>
      </c>
      <c r="E40" s="12">
        <f>hidden1!BI34</f>
        <v>73644</v>
      </c>
      <c r="F40" s="12">
        <f>hidden1!BJ34</f>
        <v>22435</v>
      </c>
      <c r="G40" s="12">
        <f>hidden1!BK34</f>
        <v>163</v>
      </c>
      <c r="H40" s="12">
        <f>hidden1!BL34</f>
        <v>5985</v>
      </c>
      <c r="I40" s="12">
        <f>hidden1!BM34</f>
        <v>20092</v>
      </c>
    </row>
    <row r="41" spans="1:9" x14ac:dyDescent="0.2">
      <c r="A41" s="13" t="str">
        <f>hidden1!A35</f>
        <v>Республика Дагестан</v>
      </c>
      <c r="B41" s="12">
        <f>hidden1!BF35</f>
        <v>158</v>
      </c>
      <c r="C41" s="12">
        <f>hidden1!BG35</f>
        <v>3376</v>
      </c>
      <c r="D41" s="12">
        <f>hidden1!BH35</f>
        <v>830</v>
      </c>
      <c r="E41" s="12">
        <f>hidden1!BI35</f>
        <v>900</v>
      </c>
      <c r="F41" s="12">
        <f>hidden1!BJ35</f>
        <v>155</v>
      </c>
      <c r="G41" s="12">
        <f>hidden1!BK35</f>
        <v>3</v>
      </c>
      <c r="H41" s="12">
        <f>hidden1!BL35</f>
        <v>81</v>
      </c>
      <c r="I41" s="12">
        <f>hidden1!BM35</f>
        <v>1407</v>
      </c>
    </row>
    <row r="42" spans="1:9" x14ac:dyDescent="0.2">
      <c r="A42" s="13" t="str">
        <f>hidden1!A36</f>
        <v>Республика Ингушетия</v>
      </c>
      <c r="B42" s="12">
        <f>hidden1!BF36</f>
        <v>5</v>
      </c>
      <c r="C42" s="12">
        <f>hidden1!BG36</f>
        <v>22</v>
      </c>
      <c r="D42" s="12">
        <f>hidden1!BH36</f>
        <v>9</v>
      </c>
      <c r="E42" s="12">
        <f>hidden1!BI36</f>
        <v>9</v>
      </c>
      <c r="F42" s="12">
        <f>hidden1!BJ36</f>
        <v>2</v>
      </c>
      <c r="G42" s="12">
        <f>hidden1!BK36</f>
        <v>0</v>
      </c>
      <c r="H42" s="12">
        <f>hidden1!BL36</f>
        <v>2</v>
      </c>
      <c r="I42" s="12">
        <f>hidden1!BM36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hidden1!BF37</f>
        <v>29</v>
      </c>
      <c r="C43" s="12">
        <f>hidden1!BG37</f>
        <v>402</v>
      </c>
      <c r="D43" s="12">
        <f>hidden1!BH37</f>
        <v>238</v>
      </c>
      <c r="E43" s="12">
        <f>hidden1!BI37</f>
        <v>152</v>
      </c>
      <c r="F43" s="12">
        <f>hidden1!BJ37</f>
        <v>7</v>
      </c>
      <c r="G43" s="12">
        <f>hidden1!BK37</f>
        <v>0</v>
      </c>
      <c r="H43" s="12">
        <f>hidden1!BL37</f>
        <v>5</v>
      </c>
      <c r="I43" s="12">
        <f>hidden1!BM37</f>
        <v>0</v>
      </c>
    </row>
    <row r="44" spans="1:9" x14ac:dyDescent="0.2">
      <c r="A44" s="13" t="str">
        <f>hidden1!A38</f>
        <v>Карачаево-Черкесская Республика</v>
      </c>
      <c r="B44" s="12">
        <f>hidden1!BF38</f>
        <v>7</v>
      </c>
      <c r="C44" s="12">
        <f>hidden1!BG38</f>
        <v>13299</v>
      </c>
      <c r="D44" s="12">
        <f>hidden1!BH38</f>
        <v>7097</v>
      </c>
      <c r="E44" s="12">
        <f>hidden1!BI38</f>
        <v>4401</v>
      </c>
      <c r="F44" s="12">
        <f>hidden1!BJ38</f>
        <v>1040</v>
      </c>
      <c r="G44" s="12">
        <f>hidden1!BK38</f>
        <v>0</v>
      </c>
      <c r="H44" s="12">
        <f>hidden1!BL38</f>
        <v>761</v>
      </c>
      <c r="I44" s="12">
        <f>hidden1!BM38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hidden1!BF39</f>
        <v>1</v>
      </c>
      <c r="C45" s="12">
        <f>hidden1!BG39</f>
        <v>35</v>
      </c>
      <c r="D45" s="12">
        <f>hidden1!BH39</f>
        <v>0</v>
      </c>
      <c r="E45" s="12">
        <f>hidden1!BI39</f>
        <v>0</v>
      </c>
      <c r="F45" s="12">
        <f>hidden1!BJ39</f>
        <v>0</v>
      </c>
      <c r="G45" s="12">
        <f>hidden1!BK39</f>
        <v>35</v>
      </c>
      <c r="H45" s="12">
        <f>hidden1!BL39</f>
        <v>0</v>
      </c>
      <c r="I45" s="12">
        <f>hidden1!BM39</f>
        <v>0</v>
      </c>
    </row>
    <row r="46" spans="1:9" x14ac:dyDescent="0.2">
      <c r="A46" s="13" t="str">
        <f>hidden1!A40</f>
        <v>Чеченская Республика</v>
      </c>
      <c r="B46" s="12">
        <f>hidden1!BF40</f>
        <v>10</v>
      </c>
      <c r="C46" s="12">
        <f>hidden1!BG40</f>
        <v>4871</v>
      </c>
      <c r="D46" s="12">
        <f>hidden1!BH40</f>
        <v>2173</v>
      </c>
      <c r="E46" s="12">
        <f>hidden1!BI40</f>
        <v>2275</v>
      </c>
      <c r="F46" s="12">
        <f>hidden1!BJ40</f>
        <v>419</v>
      </c>
      <c r="G46" s="12">
        <f>hidden1!BK40</f>
        <v>0</v>
      </c>
      <c r="H46" s="12">
        <f>hidden1!BL40</f>
        <v>4</v>
      </c>
      <c r="I46" s="12">
        <f>hidden1!BM40</f>
        <v>0</v>
      </c>
    </row>
    <row r="47" spans="1:9" x14ac:dyDescent="0.2">
      <c r="A47" s="13" t="str">
        <f>hidden1!A41</f>
        <v>Ставропольский край</v>
      </c>
      <c r="B47" s="12">
        <f>hidden1!BF41</f>
        <v>4595</v>
      </c>
      <c r="C47" s="12">
        <f>hidden1!BG41</f>
        <v>221410</v>
      </c>
      <c r="D47" s="12">
        <f>hidden1!BH41</f>
        <v>110749</v>
      </c>
      <c r="E47" s="12">
        <f>hidden1!BI41</f>
        <v>65907</v>
      </c>
      <c r="F47" s="12">
        <f>hidden1!BJ41</f>
        <v>20812</v>
      </c>
      <c r="G47" s="12">
        <f>hidden1!BK41</f>
        <v>125</v>
      </c>
      <c r="H47" s="12">
        <f>hidden1!BL41</f>
        <v>5132</v>
      </c>
      <c r="I47" s="12">
        <f>hidden1!BM41</f>
        <v>18685</v>
      </c>
    </row>
    <row r="48" spans="1:9" x14ac:dyDescent="0.2">
      <c r="A48" s="13" t="str">
        <f>hidden1!A42</f>
        <v>ЮЖНЫЙ ФЕДЕРАЛЬНЫЙ ОКРУГ</v>
      </c>
      <c r="B48" s="12">
        <f>hidden1!BF42</f>
        <v>15109</v>
      </c>
      <c r="C48" s="12">
        <f>hidden1!BG42</f>
        <v>536148</v>
      </c>
      <c r="D48" s="12">
        <f>hidden1!BH42</f>
        <v>265710</v>
      </c>
      <c r="E48" s="12">
        <f>hidden1!BI42</f>
        <v>173369</v>
      </c>
      <c r="F48" s="12">
        <f>hidden1!BJ42</f>
        <v>35043</v>
      </c>
      <c r="G48" s="12">
        <f>hidden1!BK42</f>
        <v>4</v>
      </c>
      <c r="H48" s="12">
        <f>hidden1!BL42</f>
        <v>14629</v>
      </c>
      <c r="I48" s="12">
        <f>hidden1!BM42</f>
        <v>47393</v>
      </c>
    </row>
    <row r="49" spans="1:9" x14ac:dyDescent="0.2">
      <c r="A49" s="13" t="str">
        <f>hidden1!A43</f>
        <v>Республика Адыгея</v>
      </c>
      <c r="B49" s="12">
        <f>hidden1!BF43</f>
        <v>1171</v>
      </c>
      <c r="C49" s="12">
        <f>hidden1!BG43</f>
        <v>26343</v>
      </c>
      <c r="D49" s="12">
        <f>hidden1!BH43</f>
        <v>11690</v>
      </c>
      <c r="E49" s="12">
        <f>hidden1!BI43</f>
        <v>10446</v>
      </c>
      <c r="F49" s="12">
        <f>hidden1!BJ43</f>
        <v>1451</v>
      </c>
      <c r="G49" s="12">
        <f>hidden1!BK43</f>
        <v>0</v>
      </c>
      <c r="H49" s="12">
        <f>hidden1!BL43</f>
        <v>1972</v>
      </c>
      <c r="I49" s="12">
        <f>hidden1!BM43</f>
        <v>784</v>
      </c>
    </row>
    <row r="50" spans="1:9" x14ac:dyDescent="0.2">
      <c r="A50" s="13" t="str">
        <f>hidden1!A44</f>
        <v>Республика Калмыкия</v>
      </c>
      <c r="B50" s="12">
        <f>hidden1!BF44</f>
        <v>91</v>
      </c>
      <c r="C50" s="12">
        <f>hidden1!BG44</f>
        <v>43288</v>
      </c>
      <c r="D50" s="12">
        <f>hidden1!BH44</f>
        <v>19281</v>
      </c>
      <c r="E50" s="12">
        <f>hidden1!BI44</f>
        <v>17038</v>
      </c>
      <c r="F50" s="12">
        <f>hidden1!BJ44</f>
        <v>3705</v>
      </c>
      <c r="G50" s="12">
        <f>hidden1!BK44</f>
        <v>1</v>
      </c>
      <c r="H50" s="12">
        <f>hidden1!BL44</f>
        <v>905</v>
      </c>
      <c r="I50" s="12">
        <f>hidden1!BM44</f>
        <v>2358</v>
      </c>
    </row>
    <row r="51" spans="1:9" x14ac:dyDescent="0.2">
      <c r="A51" s="13" t="str">
        <f>hidden1!A45</f>
        <v>Республика Крым</v>
      </c>
      <c r="B51" s="12">
        <f>hidden1!BF45</f>
        <v>54</v>
      </c>
      <c r="C51" s="12">
        <f>hidden1!BG45</f>
        <v>3736</v>
      </c>
      <c r="D51" s="12">
        <f>hidden1!BH45</f>
        <v>2579</v>
      </c>
      <c r="E51" s="12">
        <f>hidden1!BI45</f>
        <v>845</v>
      </c>
      <c r="F51" s="12">
        <f>hidden1!BJ45</f>
        <v>308</v>
      </c>
      <c r="G51" s="12">
        <f>hidden1!BK45</f>
        <v>0</v>
      </c>
      <c r="H51" s="12">
        <f>hidden1!BL45</f>
        <v>0</v>
      </c>
      <c r="I51" s="12">
        <f>hidden1!BM45</f>
        <v>4</v>
      </c>
    </row>
    <row r="52" spans="1:9" x14ac:dyDescent="0.2">
      <c r="A52" s="13" t="str">
        <f>hidden1!A46</f>
        <v>Краснодарский край</v>
      </c>
      <c r="B52" s="12">
        <f>hidden1!BF46</f>
        <v>6572</v>
      </c>
      <c r="C52" s="12">
        <f>hidden1!BG46</f>
        <v>74320</v>
      </c>
      <c r="D52" s="12">
        <f>hidden1!BH46</f>
        <v>46549</v>
      </c>
      <c r="E52" s="12">
        <f>hidden1!BI46</f>
        <v>22820</v>
      </c>
      <c r="F52" s="12">
        <f>hidden1!BJ46</f>
        <v>4433</v>
      </c>
      <c r="G52" s="12">
        <f>hidden1!BK46</f>
        <v>0</v>
      </c>
      <c r="H52" s="12">
        <f>hidden1!BL46</f>
        <v>518</v>
      </c>
      <c r="I52" s="12">
        <f>hidden1!BM46</f>
        <v>0</v>
      </c>
    </row>
    <row r="53" spans="1:9" x14ac:dyDescent="0.2">
      <c r="A53" s="13" t="str">
        <f>hidden1!A47</f>
        <v>Астраханская область</v>
      </c>
      <c r="B53" s="12">
        <f>hidden1!BF47</f>
        <v>590</v>
      </c>
      <c r="C53" s="12">
        <f>hidden1!BG47</f>
        <v>110588</v>
      </c>
      <c r="D53" s="12">
        <f>hidden1!BH47</f>
        <v>49804</v>
      </c>
      <c r="E53" s="12">
        <f>hidden1!BI47</f>
        <v>36361</v>
      </c>
      <c r="F53" s="12">
        <f>hidden1!BJ47</f>
        <v>6617</v>
      </c>
      <c r="G53" s="12">
        <f>hidden1!BK47</f>
        <v>0</v>
      </c>
      <c r="H53" s="12">
        <f>hidden1!BL47</f>
        <v>4382</v>
      </c>
      <c r="I53" s="12">
        <f>hidden1!BM47</f>
        <v>13424</v>
      </c>
    </row>
    <row r="54" spans="1:9" x14ac:dyDescent="0.2">
      <c r="A54" s="13" t="str">
        <f>hidden1!A48</f>
        <v>Волгоградская область</v>
      </c>
      <c r="B54" s="12">
        <f>hidden1!BF48</f>
        <v>4726</v>
      </c>
      <c r="C54" s="12">
        <f>hidden1!BG48</f>
        <v>41468</v>
      </c>
      <c r="D54" s="12">
        <f>hidden1!BH48</f>
        <v>20217</v>
      </c>
      <c r="E54" s="12">
        <f>hidden1!BI48</f>
        <v>14311</v>
      </c>
      <c r="F54" s="12">
        <f>hidden1!BJ48</f>
        <v>5119</v>
      </c>
      <c r="G54" s="12">
        <f>hidden1!BK48</f>
        <v>3</v>
      </c>
      <c r="H54" s="12">
        <f>hidden1!BL48</f>
        <v>1810</v>
      </c>
      <c r="I54" s="12">
        <f>hidden1!BM48</f>
        <v>8</v>
      </c>
    </row>
    <row r="55" spans="1:9" x14ac:dyDescent="0.2">
      <c r="A55" s="13" t="str">
        <f>hidden1!A49</f>
        <v>Ростовская область</v>
      </c>
      <c r="B55" s="12">
        <f>hidden1!BF49</f>
        <v>1903</v>
      </c>
      <c r="C55" s="12">
        <f>hidden1!BG49</f>
        <v>236399</v>
      </c>
      <c r="D55" s="12">
        <f>hidden1!BH49</f>
        <v>115587</v>
      </c>
      <c r="E55" s="12">
        <f>hidden1!BI49</f>
        <v>71547</v>
      </c>
      <c r="F55" s="12">
        <f>hidden1!BJ49</f>
        <v>13408</v>
      </c>
      <c r="G55" s="12">
        <f>hidden1!BK49</f>
        <v>0</v>
      </c>
      <c r="H55" s="12">
        <f>hidden1!BL49</f>
        <v>5042</v>
      </c>
      <c r="I55" s="12">
        <f>hidden1!BM49</f>
        <v>30815</v>
      </c>
    </row>
    <row r="56" spans="1:9" x14ac:dyDescent="0.2">
      <c r="A56" s="13" t="str">
        <f>hidden1!A50</f>
        <v>город Севастополь</v>
      </c>
      <c r="B56" s="12">
        <f>hidden1!BF50</f>
        <v>2</v>
      </c>
      <c r="C56" s="12">
        <f>hidden1!BG50</f>
        <v>6</v>
      </c>
      <c r="D56" s="12">
        <f>hidden1!BH50</f>
        <v>3</v>
      </c>
      <c r="E56" s="12">
        <f>hidden1!BI50</f>
        <v>1</v>
      </c>
      <c r="F56" s="12">
        <f>hidden1!BJ50</f>
        <v>2</v>
      </c>
      <c r="G56" s="12">
        <f>hidden1!BK50</f>
        <v>0</v>
      </c>
      <c r="H56" s="12">
        <f>hidden1!BL50</f>
        <v>0</v>
      </c>
      <c r="I56" s="12">
        <f>hidden1!BM50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hidden1!BF51</f>
        <v>42023</v>
      </c>
      <c r="C57" s="12">
        <f>hidden1!BG51</f>
        <v>3941728</v>
      </c>
      <c r="D57" s="12">
        <f>hidden1!BH51</f>
        <v>1937806</v>
      </c>
      <c r="E57" s="12">
        <f>hidden1!BI51</f>
        <v>934576</v>
      </c>
      <c r="F57" s="12">
        <f>hidden1!BJ51</f>
        <v>248727</v>
      </c>
      <c r="G57" s="12">
        <f>hidden1!BK51</f>
        <v>685</v>
      </c>
      <c r="H57" s="12">
        <f>hidden1!BL51</f>
        <v>76124</v>
      </c>
      <c r="I57" s="12">
        <f>hidden1!BM51</f>
        <v>743810</v>
      </c>
    </row>
    <row r="58" spans="1:9" x14ac:dyDescent="0.2">
      <c r="A58" s="13" t="str">
        <f>hidden1!A52</f>
        <v>Республика Башкортостан</v>
      </c>
      <c r="B58" s="12">
        <f>hidden1!BF52</f>
        <v>6764</v>
      </c>
      <c r="C58" s="12">
        <f>hidden1!BG52</f>
        <v>385914</v>
      </c>
      <c r="D58" s="12">
        <f>hidden1!BH52</f>
        <v>117251</v>
      </c>
      <c r="E58" s="12">
        <f>hidden1!BI52</f>
        <v>83767</v>
      </c>
      <c r="F58" s="12">
        <f>hidden1!BJ52</f>
        <v>16235</v>
      </c>
      <c r="G58" s="12">
        <f>hidden1!BK52</f>
        <v>31</v>
      </c>
      <c r="H58" s="12">
        <f>hidden1!BL52</f>
        <v>9137</v>
      </c>
      <c r="I58" s="12">
        <f>hidden1!BM52</f>
        <v>159493</v>
      </c>
    </row>
    <row r="59" spans="1:9" x14ac:dyDescent="0.2">
      <c r="A59" s="13" t="str">
        <f>hidden1!A53</f>
        <v>Республика Марий-Эл</v>
      </c>
      <c r="B59" s="12">
        <f>hidden1!BF53</f>
        <v>396</v>
      </c>
      <c r="C59" s="12">
        <f>hidden1!BG53</f>
        <v>60472</v>
      </c>
      <c r="D59" s="12">
        <f>hidden1!BH53</f>
        <v>30084</v>
      </c>
      <c r="E59" s="12">
        <f>hidden1!BI53</f>
        <v>10285</v>
      </c>
      <c r="F59" s="12">
        <f>hidden1!BJ53</f>
        <v>2002</v>
      </c>
      <c r="G59" s="12">
        <f>hidden1!BK53</f>
        <v>0</v>
      </c>
      <c r="H59" s="12">
        <f>hidden1!BL53</f>
        <v>479</v>
      </c>
      <c r="I59" s="12">
        <f>hidden1!BM53</f>
        <v>17622</v>
      </c>
    </row>
    <row r="60" spans="1:9" x14ac:dyDescent="0.2">
      <c r="A60" s="13" t="str">
        <f>hidden1!A54</f>
        <v>Республика Мордовия</v>
      </c>
      <c r="B60" s="12">
        <f>hidden1!BF54</f>
        <v>1012</v>
      </c>
      <c r="C60" s="12">
        <f>hidden1!BG54</f>
        <v>99442</v>
      </c>
      <c r="D60" s="12">
        <f>hidden1!BH54</f>
        <v>50954</v>
      </c>
      <c r="E60" s="12">
        <f>hidden1!BI54</f>
        <v>29263</v>
      </c>
      <c r="F60" s="12">
        <f>hidden1!BJ54</f>
        <v>12978</v>
      </c>
      <c r="G60" s="12">
        <f>hidden1!BK54</f>
        <v>0</v>
      </c>
      <c r="H60" s="12">
        <f>hidden1!BL54</f>
        <v>3489</v>
      </c>
      <c r="I60" s="12">
        <f>hidden1!BM54</f>
        <v>2758</v>
      </c>
    </row>
    <row r="61" spans="1:9" x14ac:dyDescent="0.2">
      <c r="A61" s="13" t="str">
        <f>hidden1!A55</f>
        <v>Республика Татарстан</v>
      </c>
      <c r="B61" s="12">
        <f>hidden1!BF55</f>
        <v>5292</v>
      </c>
      <c r="C61" s="12">
        <f>hidden1!BG55</f>
        <v>300452</v>
      </c>
      <c r="D61" s="12">
        <f>hidden1!BH55</f>
        <v>122932</v>
      </c>
      <c r="E61" s="12">
        <f>hidden1!BI55</f>
        <v>74300</v>
      </c>
      <c r="F61" s="12">
        <f>hidden1!BJ55</f>
        <v>13932</v>
      </c>
      <c r="G61" s="12">
        <f>hidden1!BK55</f>
        <v>21</v>
      </c>
      <c r="H61" s="12">
        <f>hidden1!BL55</f>
        <v>11437</v>
      </c>
      <c r="I61" s="12">
        <f>hidden1!BM55</f>
        <v>77830</v>
      </c>
    </row>
    <row r="62" spans="1:9" x14ac:dyDescent="0.2">
      <c r="A62" s="13" t="str">
        <f>hidden1!A56</f>
        <v>Удмуртская Республика</v>
      </c>
      <c r="B62" s="12">
        <f>hidden1!BF56</f>
        <v>3084</v>
      </c>
      <c r="C62" s="12">
        <f>hidden1!BG56</f>
        <v>811529</v>
      </c>
      <c r="D62" s="12">
        <f>hidden1!BH56</f>
        <v>502523</v>
      </c>
      <c r="E62" s="12">
        <f>hidden1!BI56</f>
        <v>171969</v>
      </c>
      <c r="F62" s="12">
        <f>hidden1!BJ56</f>
        <v>52120</v>
      </c>
      <c r="G62" s="12">
        <f>hidden1!BK56</f>
        <v>507</v>
      </c>
      <c r="H62" s="12">
        <f>hidden1!BL56</f>
        <v>6389</v>
      </c>
      <c r="I62" s="12">
        <f>hidden1!BM56</f>
        <v>78021</v>
      </c>
    </row>
    <row r="63" spans="1:9" x14ac:dyDescent="0.2">
      <c r="A63" s="13" t="str">
        <f>hidden1!A57</f>
        <v>Чувашская Республика</v>
      </c>
      <c r="B63" s="12">
        <f>hidden1!BF57</f>
        <v>460</v>
      </c>
      <c r="C63" s="12">
        <f>hidden1!BG57</f>
        <v>68210</v>
      </c>
      <c r="D63" s="12">
        <f>hidden1!BH57</f>
        <v>50164</v>
      </c>
      <c r="E63" s="12">
        <f>hidden1!BI57</f>
        <v>11772</v>
      </c>
      <c r="F63" s="12">
        <f>hidden1!BJ57</f>
        <v>1467</v>
      </c>
      <c r="G63" s="12">
        <f>hidden1!BK57</f>
        <v>0</v>
      </c>
      <c r="H63" s="12">
        <f>hidden1!BL57</f>
        <v>-13</v>
      </c>
      <c r="I63" s="12">
        <f>hidden1!BM57</f>
        <v>4820</v>
      </c>
    </row>
    <row r="64" spans="1:9" x14ac:dyDescent="0.2">
      <c r="A64" s="13" t="str">
        <f>hidden1!A58</f>
        <v>Кировская область</v>
      </c>
      <c r="B64" s="12">
        <f>hidden1!BF58</f>
        <v>341</v>
      </c>
      <c r="C64" s="12">
        <f>hidden1!BG58</f>
        <v>51970</v>
      </c>
      <c r="D64" s="12">
        <f>hidden1!BH58</f>
        <v>13593</v>
      </c>
      <c r="E64" s="12">
        <f>hidden1!BI58</f>
        <v>8421</v>
      </c>
      <c r="F64" s="12">
        <f>hidden1!BJ58</f>
        <v>1474</v>
      </c>
      <c r="G64" s="12">
        <f>hidden1!BK58</f>
        <v>0</v>
      </c>
      <c r="H64" s="12">
        <f>hidden1!BL58</f>
        <v>473</v>
      </c>
      <c r="I64" s="12">
        <f>hidden1!BM58</f>
        <v>28009</v>
      </c>
    </row>
    <row r="65" spans="1:9" x14ac:dyDescent="0.2">
      <c r="A65" s="13" t="str">
        <f>hidden1!A59</f>
        <v>Нижегородская область</v>
      </c>
      <c r="B65" s="12">
        <f>hidden1!BF59</f>
        <v>8041</v>
      </c>
      <c r="C65" s="12">
        <f>hidden1!BG59</f>
        <v>796947</v>
      </c>
      <c r="D65" s="12">
        <f>hidden1!BH59</f>
        <v>380718</v>
      </c>
      <c r="E65" s="12">
        <f>hidden1!BI59</f>
        <v>187697</v>
      </c>
      <c r="F65" s="12">
        <f>hidden1!BJ59</f>
        <v>46856</v>
      </c>
      <c r="G65" s="12">
        <f>hidden1!BK59</f>
        <v>3</v>
      </c>
      <c r="H65" s="12">
        <f>hidden1!BL59</f>
        <v>19783</v>
      </c>
      <c r="I65" s="12">
        <f>hidden1!BM59</f>
        <v>161890</v>
      </c>
    </row>
    <row r="66" spans="1:9" x14ac:dyDescent="0.2">
      <c r="A66" s="13" t="str">
        <f>hidden1!A60</f>
        <v>Оренбургская область</v>
      </c>
      <c r="B66" s="12">
        <f>hidden1!BF60</f>
        <v>1951</v>
      </c>
      <c r="C66" s="12">
        <f>hidden1!BG60</f>
        <v>232500</v>
      </c>
      <c r="D66" s="12">
        <f>hidden1!BH60</f>
        <v>108845</v>
      </c>
      <c r="E66" s="12">
        <f>hidden1!BI60</f>
        <v>59223</v>
      </c>
      <c r="F66" s="12">
        <f>hidden1!BJ60</f>
        <v>19840</v>
      </c>
      <c r="G66" s="12">
        <f>hidden1!BK60</f>
        <v>0</v>
      </c>
      <c r="H66" s="12">
        <f>hidden1!BL60</f>
        <v>7142</v>
      </c>
      <c r="I66" s="12">
        <f>hidden1!BM60</f>
        <v>37450</v>
      </c>
    </row>
    <row r="67" spans="1:9" x14ac:dyDescent="0.2">
      <c r="A67" s="13" t="str">
        <f>hidden1!A61</f>
        <v>Пензенская область</v>
      </c>
      <c r="B67" s="12">
        <f>hidden1!BF61</f>
        <v>711</v>
      </c>
      <c r="C67" s="12">
        <f>hidden1!BG61</f>
        <v>66164</v>
      </c>
      <c r="D67" s="12">
        <f>hidden1!BH61</f>
        <v>23914</v>
      </c>
      <c r="E67" s="12">
        <f>hidden1!BI61</f>
        <v>10844</v>
      </c>
      <c r="F67" s="12">
        <f>hidden1!BJ61</f>
        <v>2862</v>
      </c>
      <c r="G67" s="12">
        <f>hidden1!BK61</f>
        <v>4</v>
      </c>
      <c r="H67" s="12">
        <f>hidden1!BL61</f>
        <v>941</v>
      </c>
      <c r="I67" s="12">
        <f>hidden1!BM61</f>
        <v>27599</v>
      </c>
    </row>
    <row r="68" spans="1:9" x14ac:dyDescent="0.2">
      <c r="A68" s="13" t="str">
        <f>hidden1!A62</f>
        <v>Пермский край</v>
      </c>
      <c r="B68" s="12">
        <f>hidden1!BF62</f>
        <v>3237</v>
      </c>
      <c r="C68" s="12">
        <f>hidden1!BG62</f>
        <v>251417</v>
      </c>
      <c r="D68" s="12">
        <f>hidden1!BH62</f>
        <v>111646</v>
      </c>
      <c r="E68" s="12">
        <f>hidden1!BI62</f>
        <v>56860</v>
      </c>
      <c r="F68" s="12">
        <f>hidden1!BJ62</f>
        <v>10834</v>
      </c>
      <c r="G68" s="12">
        <f>hidden1!BK62</f>
        <v>1</v>
      </c>
      <c r="H68" s="12">
        <f>hidden1!BL62</f>
        <v>3538</v>
      </c>
      <c r="I68" s="12">
        <f>hidden1!BM62</f>
        <v>68538</v>
      </c>
    </row>
    <row r="69" spans="1:9" x14ac:dyDescent="0.2">
      <c r="A69" s="13" t="str">
        <f>hidden1!A63</f>
        <v>Самарская область</v>
      </c>
      <c r="B69" s="12">
        <f>hidden1!BF63</f>
        <v>5918</v>
      </c>
      <c r="C69" s="12">
        <f>hidden1!BG63</f>
        <v>375896</v>
      </c>
      <c r="D69" s="12">
        <f>hidden1!BH63</f>
        <v>195582</v>
      </c>
      <c r="E69" s="12">
        <f>hidden1!BI63</f>
        <v>118119</v>
      </c>
      <c r="F69" s="12">
        <f>hidden1!BJ63</f>
        <v>32207</v>
      </c>
      <c r="G69" s="12">
        <f>hidden1!BK63</f>
        <v>114</v>
      </c>
      <c r="H69" s="12">
        <f>hidden1!BL63</f>
        <v>7842</v>
      </c>
      <c r="I69" s="12">
        <f>hidden1!BM63</f>
        <v>22032</v>
      </c>
    </row>
    <row r="70" spans="1:9" x14ac:dyDescent="0.2">
      <c r="A70" s="13" t="str">
        <f>hidden1!A64</f>
        <v>Саратовская область</v>
      </c>
      <c r="B70" s="12">
        <f>hidden1!BF64</f>
        <v>3481</v>
      </c>
      <c r="C70" s="12">
        <f>hidden1!BG64</f>
        <v>291697</v>
      </c>
      <c r="D70" s="12">
        <f>hidden1!BH64</f>
        <v>159515</v>
      </c>
      <c r="E70" s="12">
        <f>hidden1!BI64</f>
        <v>82439</v>
      </c>
      <c r="F70" s="12">
        <f>hidden1!BJ64</f>
        <v>24374</v>
      </c>
      <c r="G70" s="12">
        <f>hidden1!BK64</f>
        <v>2</v>
      </c>
      <c r="H70" s="12">
        <f>hidden1!BL64</f>
        <v>4749</v>
      </c>
      <c r="I70" s="12">
        <f>hidden1!BM64</f>
        <v>20618</v>
      </c>
    </row>
    <row r="71" spans="1:9" x14ac:dyDescent="0.2">
      <c r="A71" s="13" t="str">
        <f>hidden1!A65</f>
        <v>Ульяновская область</v>
      </c>
      <c r="B71" s="12">
        <f>hidden1!BF65</f>
        <v>1335</v>
      </c>
      <c r="C71" s="12">
        <f>hidden1!BG65</f>
        <v>149118</v>
      </c>
      <c r="D71" s="12">
        <f>hidden1!BH65</f>
        <v>70085</v>
      </c>
      <c r="E71" s="12">
        <f>hidden1!BI65</f>
        <v>29617</v>
      </c>
      <c r="F71" s="12">
        <f>hidden1!BJ65</f>
        <v>11546</v>
      </c>
      <c r="G71" s="12">
        <f>hidden1!BK65</f>
        <v>2</v>
      </c>
      <c r="H71" s="12">
        <f>hidden1!BL65</f>
        <v>738</v>
      </c>
      <c r="I71" s="12">
        <f>hidden1!BM65</f>
        <v>37130</v>
      </c>
    </row>
    <row r="72" spans="1:9" x14ac:dyDescent="0.2">
      <c r="A72" s="13" t="str">
        <f>hidden1!A66</f>
        <v>УРАЛЬСКИЙ ФЕДЕРАЛЬНЫЙ ОКРУГ</v>
      </c>
      <c r="B72" s="12">
        <f>hidden1!BF66</f>
        <v>10462</v>
      </c>
      <c r="C72" s="12">
        <f>hidden1!BG66</f>
        <v>1251080</v>
      </c>
      <c r="D72" s="12">
        <f>hidden1!BH66</f>
        <v>512485</v>
      </c>
      <c r="E72" s="12">
        <f>hidden1!BI66</f>
        <v>279505</v>
      </c>
      <c r="F72" s="12">
        <f>hidden1!BJ66</f>
        <v>69310</v>
      </c>
      <c r="G72" s="12">
        <f>hidden1!BK66</f>
        <v>40</v>
      </c>
      <c r="H72" s="12">
        <f>hidden1!BL66</f>
        <v>17863</v>
      </c>
      <c r="I72" s="12">
        <f>hidden1!BM66</f>
        <v>371877</v>
      </c>
    </row>
    <row r="73" spans="1:9" x14ac:dyDescent="0.2">
      <c r="A73" s="13" t="str">
        <f>hidden1!A67</f>
        <v>Курганская область</v>
      </c>
      <c r="B73" s="12">
        <f>hidden1!BF67</f>
        <v>226</v>
      </c>
      <c r="C73" s="12">
        <f>hidden1!BG67</f>
        <v>52503</v>
      </c>
      <c r="D73" s="12">
        <f>hidden1!BH67</f>
        <v>27248</v>
      </c>
      <c r="E73" s="12">
        <f>hidden1!BI67</f>
        <v>11027</v>
      </c>
      <c r="F73" s="12">
        <f>hidden1!BJ67</f>
        <v>1073</v>
      </c>
      <c r="G73" s="12">
        <f>hidden1!BK67</f>
        <v>0</v>
      </c>
      <c r="H73" s="12">
        <f>hidden1!BL67</f>
        <v>76</v>
      </c>
      <c r="I73" s="12">
        <f>hidden1!BM67</f>
        <v>13079</v>
      </c>
    </row>
    <row r="74" spans="1:9" x14ac:dyDescent="0.2">
      <c r="A74" s="13" t="str">
        <f>hidden1!A68</f>
        <v>Свердловская область</v>
      </c>
      <c r="B74" s="12">
        <f>hidden1!BF68</f>
        <v>1763</v>
      </c>
      <c r="C74" s="12">
        <f>hidden1!BG68</f>
        <v>144981</v>
      </c>
      <c r="D74" s="12">
        <f>hidden1!BH68</f>
        <v>67411</v>
      </c>
      <c r="E74" s="12">
        <f>hidden1!BI68</f>
        <v>40067</v>
      </c>
      <c r="F74" s="12">
        <f>hidden1!BJ68</f>
        <v>11636</v>
      </c>
      <c r="G74" s="12">
        <f>hidden1!BK68</f>
        <v>0</v>
      </c>
      <c r="H74" s="12">
        <f>hidden1!BL68</f>
        <v>2195</v>
      </c>
      <c r="I74" s="12">
        <f>hidden1!BM68</f>
        <v>23672</v>
      </c>
    </row>
    <row r="75" spans="1:9" x14ac:dyDescent="0.2">
      <c r="A75" s="13" t="str">
        <f>hidden1!A69</f>
        <v>Тюменская область</v>
      </c>
      <c r="B75" s="12">
        <f>hidden1!BF69</f>
        <v>2244</v>
      </c>
      <c r="C75" s="12">
        <f>hidden1!BG69</f>
        <v>223672</v>
      </c>
      <c r="D75" s="12">
        <f>hidden1!BH69</f>
        <v>109695</v>
      </c>
      <c r="E75" s="12">
        <f>hidden1!BI69</f>
        <v>75451</v>
      </c>
      <c r="F75" s="12">
        <f>hidden1!BJ69</f>
        <v>12880</v>
      </c>
      <c r="G75" s="12">
        <f>hidden1!BK69</f>
        <v>0</v>
      </c>
      <c r="H75" s="12">
        <f>hidden1!BL69</f>
        <v>8198</v>
      </c>
      <c r="I75" s="12">
        <f>hidden1!BM69</f>
        <v>17448</v>
      </c>
    </row>
    <row r="76" spans="1:9" x14ac:dyDescent="0.2">
      <c r="A76" s="13" t="str">
        <f>hidden1!A70</f>
        <v>Челябинская область</v>
      </c>
      <c r="B76" s="12">
        <f>hidden1!BF70</f>
        <v>3234</v>
      </c>
      <c r="C76" s="12">
        <f>hidden1!BG70</f>
        <v>123488</v>
      </c>
      <c r="D76" s="12">
        <f>hidden1!BH70</f>
        <v>78429</v>
      </c>
      <c r="E76" s="12">
        <f>hidden1!BI70</f>
        <v>32657</v>
      </c>
      <c r="F76" s="12">
        <f>hidden1!BJ70</f>
        <v>11754</v>
      </c>
      <c r="G76" s="12">
        <f>hidden1!BK70</f>
        <v>0</v>
      </c>
      <c r="H76" s="12">
        <f>hidden1!BL70</f>
        <v>637</v>
      </c>
      <c r="I76" s="12">
        <f>hidden1!BM70</f>
        <v>11</v>
      </c>
    </row>
    <row r="77" spans="1:9" x14ac:dyDescent="0.2">
      <c r="A77" s="13" t="str">
        <f>hidden1!A71</f>
        <v>Ханты-Мансийский АО - Югра</v>
      </c>
      <c r="B77" s="12">
        <f>hidden1!BF71</f>
        <v>2886</v>
      </c>
      <c r="C77" s="12">
        <f>hidden1!BG71</f>
        <v>477277</v>
      </c>
      <c r="D77" s="12">
        <f>hidden1!BH71</f>
        <v>154930</v>
      </c>
      <c r="E77" s="12">
        <f>hidden1!BI71</f>
        <v>58168</v>
      </c>
      <c r="F77" s="12">
        <f>hidden1!BJ71</f>
        <v>20836</v>
      </c>
      <c r="G77" s="12">
        <f>hidden1!BK71</f>
        <v>40</v>
      </c>
      <c r="H77" s="12">
        <f>hidden1!BL71</f>
        <v>4097</v>
      </c>
      <c r="I77" s="12">
        <f>hidden1!BM71</f>
        <v>239206</v>
      </c>
    </row>
    <row r="78" spans="1:9" x14ac:dyDescent="0.2">
      <c r="A78" s="13" t="str">
        <f>hidden1!A72</f>
        <v>Ямало-Hенецкий АО</v>
      </c>
      <c r="B78" s="12">
        <f>hidden1!BF72</f>
        <v>109</v>
      </c>
      <c r="C78" s="12">
        <f>hidden1!BG72</f>
        <v>229159</v>
      </c>
      <c r="D78" s="12">
        <f>hidden1!BH72</f>
        <v>74772</v>
      </c>
      <c r="E78" s="12">
        <f>hidden1!BI72</f>
        <v>62135</v>
      </c>
      <c r="F78" s="12">
        <f>hidden1!BJ72</f>
        <v>11131</v>
      </c>
      <c r="G78" s="12">
        <f>hidden1!BK72</f>
        <v>0</v>
      </c>
      <c r="H78" s="12">
        <f>hidden1!BL72</f>
        <v>2660</v>
      </c>
      <c r="I78" s="12">
        <f>hidden1!BM72</f>
        <v>78461</v>
      </c>
    </row>
    <row r="79" spans="1:9" x14ac:dyDescent="0.2">
      <c r="A79" s="13" t="str">
        <f>hidden1!A73</f>
        <v>СИБИРСКИЙ ФЕДЕРАЛЬНЫЙ ОКРУГ</v>
      </c>
      <c r="B79" s="12">
        <f>hidden1!BF73</f>
        <v>17586</v>
      </c>
      <c r="C79" s="12">
        <f>hidden1!BG73</f>
        <v>2100707</v>
      </c>
      <c r="D79" s="12">
        <f>hidden1!BH73</f>
        <v>1054936</v>
      </c>
      <c r="E79" s="12">
        <f>hidden1!BI73</f>
        <v>523109</v>
      </c>
      <c r="F79" s="12">
        <f>hidden1!BJ73</f>
        <v>110708</v>
      </c>
      <c r="G79" s="12">
        <f>hidden1!BK73</f>
        <v>378</v>
      </c>
      <c r="H79" s="12">
        <f>hidden1!BL73</f>
        <v>46047</v>
      </c>
      <c r="I79" s="12">
        <f>hidden1!BM73</f>
        <v>365529</v>
      </c>
    </row>
    <row r="80" spans="1:9" x14ac:dyDescent="0.2">
      <c r="A80" s="13" t="str">
        <f>hidden1!A74</f>
        <v>Республика Алтай</v>
      </c>
      <c r="B80" s="12">
        <f>hidden1!BF74</f>
        <v>162</v>
      </c>
      <c r="C80" s="12">
        <f>hidden1!BG74</f>
        <v>32731</v>
      </c>
      <c r="D80" s="12">
        <f>hidden1!BH74</f>
        <v>14223</v>
      </c>
      <c r="E80" s="12">
        <f>hidden1!BI74</f>
        <v>9599</v>
      </c>
      <c r="F80" s="12">
        <f>hidden1!BJ74</f>
        <v>2281</v>
      </c>
      <c r="G80" s="12">
        <f>hidden1!BK74</f>
        <v>1</v>
      </c>
      <c r="H80" s="12">
        <f>hidden1!BL74</f>
        <v>1890</v>
      </c>
      <c r="I80" s="12">
        <f>hidden1!BM74</f>
        <v>4737</v>
      </c>
    </row>
    <row r="81" spans="1:9" x14ac:dyDescent="0.2">
      <c r="A81" s="13" t="str">
        <f>hidden1!A75</f>
        <v>Республика Бурятия</v>
      </c>
      <c r="B81" s="12">
        <f>hidden1!BF75</f>
        <v>696</v>
      </c>
      <c r="C81" s="12">
        <f>hidden1!BG75</f>
        <v>23625</v>
      </c>
      <c r="D81" s="12">
        <f>hidden1!BH75</f>
        <v>12121</v>
      </c>
      <c r="E81" s="12">
        <f>hidden1!BI75</f>
        <v>7600</v>
      </c>
      <c r="F81" s="12">
        <f>hidden1!BJ75</f>
        <v>1044</v>
      </c>
      <c r="G81" s="12">
        <f>hidden1!BK75</f>
        <v>0</v>
      </c>
      <c r="H81" s="12">
        <f>hidden1!BL75</f>
        <v>233</v>
      </c>
      <c r="I81" s="12">
        <f>hidden1!BM75</f>
        <v>2627</v>
      </c>
    </row>
    <row r="82" spans="1:9" x14ac:dyDescent="0.2">
      <c r="A82" s="13" t="str">
        <f>hidden1!A76</f>
        <v>Республика Тыва</v>
      </c>
      <c r="B82" s="12">
        <f>hidden1!BF76</f>
        <v>0</v>
      </c>
      <c r="C82" s="12">
        <f>hidden1!BG76</f>
        <v>0</v>
      </c>
      <c r="D82" s="12">
        <f>hidden1!BH76</f>
        <v>0</v>
      </c>
      <c r="E82" s="12">
        <f>hidden1!BI76</f>
        <v>0</v>
      </c>
      <c r="F82" s="12">
        <f>hidden1!BJ76</f>
        <v>0</v>
      </c>
      <c r="G82" s="12">
        <f>hidden1!BK76</f>
        <v>0</v>
      </c>
      <c r="H82" s="12">
        <f>hidden1!BL76</f>
        <v>0</v>
      </c>
      <c r="I82" s="12">
        <f>hidden1!BM76</f>
        <v>0</v>
      </c>
    </row>
    <row r="83" spans="1:9" x14ac:dyDescent="0.2">
      <c r="A83" s="13" t="str">
        <f>hidden1!A77</f>
        <v>Республика Хакасия</v>
      </c>
      <c r="B83" s="12">
        <f>hidden1!BF77</f>
        <v>111</v>
      </c>
      <c r="C83" s="12">
        <f>hidden1!BG77</f>
        <v>17733</v>
      </c>
      <c r="D83" s="12">
        <f>hidden1!BH77</f>
        <v>5174</v>
      </c>
      <c r="E83" s="12">
        <f>hidden1!BI77</f>
        <v>2621</v>
      </c>
      <c r="F83" s="12">
        <f>hidden1!BJ77</f>
        <v>260</v>
      </c>
      <c r="G83" s="12">
        <f>hidden1!BK77</f>
        <v>0</v>
      </c>
      <c r="H83" s="12">
        <f>hidden1!BL77</f>
        <v>110</v>
      </c>
      <c r="I83" s="12">
        <f>hidden1!BM77</f>
        <v>9568</v>
      </c>
    </row>
    <row r="84" spans="1:9" x14ac:dyDescent="0.2">
      <c r="A84" s="13" t="str">
        <f>hidden1!A78</f>
        <v>Алтайский край</v>
      </c>
      <c r="B84" s="12">
        <f>hidden1!BF78</f>
        <v>1518</v>
      </c>
      <c r="C84" s="12">
        <f>hidden1!BG78</f>
        <v>213165</v>
      </c>
      <c r="D84" s="12">
        <f>hidden1!BH78</f>
        <v>73577</v>
      </c>
      <c r="E84" s="12">
        <f>hidden1!BI78</f>
        <v>37264</v>
      </c>
      <c r="F84" s="12">
        <f>hidden1!BJ78</f>
        <v>7693</v>
      </c>
      <c r="G84" s="12">
        <f>hidden1!BK78</f>
        <v>79</v>
      </c>
      <c r="H84" s="12">
        <f>hidden1!BL78</f>
        <v>2423</v>
      </c>
      <c r="I84" s="12">
        <f>hidden1!BM78</f>
        <v>92129</v>
      </c>
    </row>
    <row r="85" spans="1:9" x14ac:dyDescent="0.2">
      <c r="A85" s="13" t="str">
        <f>hidden1!A79</f>
        <v>Красноярский край</v>
      </c>
      <c r="B85" s="12">
        <f>hidden1!BF79</f>
        <v>1741</v>
      </c>
      <c r="C85" s="12">
        <f>hidden1!BG79</f>
        <v>206625</v>
      </c>
      <c r="D85" s="12">
        <f>hidden1!BH79</f>
        <v>74204</v>
      </c>
      <c r="E85" s="12">
        <f>hidden1!BI79</f>
        <v>81339</v>
      </c>
      <c r="F85" s="12">
        <f>hidden1!BJ79</f>
        <v>12673</v>
      </c>
      <c r="G85" s="12">
        <f>hidden1!BK79</f>
        <v>84</v>
      </c>
      <c r="H85" s="12">
        <f>hidden1!BL79</f>
        <v>24075</v>
      </c>
      <c r="I85" s="12">
        <f>hidden1!BM79</f>
        <v>14250</v>
      </c>
    </row>
    <row r="86" spans="1:9" x14ac:dyDescent="0.2">
      <c r="A86" s="13" t="str">
        <f>hidden1!A80</f>
        <v>Иркутская область</v>
      </c>
      <c r="B86" s="12">
        <f>hidden1!BF80</f>
        <v>3139</v>
      </c>
      <c r="C86" s="12">
        <f>hidden1!BG80</f>
        <v>238943</v>
      </c>
      <c r="D86" s="12">
        <f>hidden1!BH80</f>
        <v>117743</v>
      </c>
      <c r="E86" s="12">
        <f>hidden1!BI80</f>
        <v>82704</v>
      </c>
      <c r="F86" s="12">
        <f>hidden1!BJ80</f>
        <v>15308</v>
      </c>
      <c r="G86" s="12">
        <f>hidden1!BK80</f>
        <v>1</v>
      </c>
      <c r="H86" s="12">
        <f>hidden1!BL80</f>
        <v>5576</v>
      </c>
      <c r="I86" s="12">
        <f>hidden1!BM80</f>
        <v>17611</v>
      </c>
    </row>
    <row r="87" spans="1:9" x14ac:dyDescent="0.2">
      <c r="A87" s="13" t="str">
        <f>hidden1!A81</f>
        <v>Кемеровская область</v>
      </c>
      <c r="B87" s="12">
        <f>hidden1!BF81</f>
        <v>2932</v>
      </c>
      <c r="C87" s="12">
        <f>hidden1!BG81</f>
        <v>108260</v>
      </c>
      <c r="D87" s="12">
        <f>hidden1!BH81</f>
        <v>53120</v>
      </c>
      <c r="E87" s="12">
        <f>hidden1!BI81</f>
        <v>30355</v>
      </c>
      <c r="F87" s="12">
        <f>hidden1!BJ81</f>
        <v>9666</v>
      </c>
      <c r="G87" s="12">
        <f>hidden1!BK81</f>
        <v>0</v>
      </c>
      <c r="H87" s="12">
        <f>hidden1!BL81</f>
        <v>2790</v>
      </c>
      <c r="I87" s="12">
        <f>hidden1!BM81</f>
        <v>12329</v>
      </c>
    </row>
    <row r="88" spans="1:9" x14ac:dyDescent="0.2">
      <c r="A88" s="13" t="str">
        <f>hidden1!A82</f>
        <v>Новосибирская область</v>
      </c>
      <c r="B88" s="12">
        <f>hidden1!BF82</f>
        <v>3630</v>
      </c>
      <c r="C88" s="12">
        <f>hidden1!BG82</f>
        <v>829282</v>
      </c>
      <c r="D88" s="12">
        <f>hidden1!BH82</f>
        <v>524592</v>
      </c>
      <c r="E88" s="12">
        <f>hidden1!BI82</f>
        <v>171088</v>
      </c>
      <c r="F88" s="12">
        <f>hidden1!BJ82</f>
        <v>42280</v>
      </c>
      <c r="G88" s="12">
        <f>hidden1!BK82</f>
        <v>16</v>
      </c>
      <c r="H88" s="12">
        <f>hidden1!BL82</f>
        <v>2522</v>
      </c>
      <c r="I88" s="12">
        <f>hidden1!BM82</f>
        <v>88784</v>
      </c>
    </row>
    <row r="89" spans="1:9" x14ac:dyDescent="0.2">
      <c r="A89" s="13" t="str">
        <f>hidden1!A83</f>
        <v>Омская область</v>
      </c>
      <c r="B89" s="12">
        <f>hidden1!BF83</f>
        <v>1585</v>
      </c>
      <c r="C89" s="12">
        <f>hidden1!BG83</f>
        <v>276188</v>
      </c>
      <c r="D89" s="12">
        <f>hidden1!BH83</f>
        <v>139200</v>
      </c>
      <c r="E89" s="12">
        <f>hidden1!BI83</f>
        <v>75224</v>
      </c>
      <c r="F89" s="12">
        <f>hidden1!BJ83</f>
        <v>14906</v>
      </c>
      <c r="G89" s="12">
        <f>hidden1!BK83</f>
        <v>174</v>
      </c>
      <c r="H89" s="12">
        <f>hidden1!BL83</f>
        <v>3226</v>
      </c>
      <c r="I89" s="12">
        <f>hidden1!BM83</f>
        <v>43458</v>
      </c>
    </row>
    <row r="90" spans="1:9" x14ac:dyDescent="0.2">
      <c r="A90" s="13" t="str">
        <f>hidden1!A84</f>
        <v>Томская область</v>
      </c>
      <c r="B90" s="12">
        <f>hidden1!BF84</f>
        <v>1862</v>
      </c>
      <c r="C90" s="12">
        <f>hidden1!BG84</f>
        <v>115822</v>
      </c>
      <c r="D90" s="12">
        <f>hidden1!BH84</f>
        <v>25206</v>
      </c>
      <c r="E90" s="12">
        <f>hidden1!BI84</f>
        <v>10989</v>
      </c>
      <c r="F90" s="12">
        <f>hidden1!BJ84</f>
        <v>2887</v>
      </c>
      <c r="G90" s="12">
        <f>hidden1!BK84</f>
        <v>23</v>
      </c>
      <c r="H90" s="12">
        <f>hidden1!BL84</f>
        <v>1086</v>
      </c>
      <c r="I90" s="12">
        <f>hidden1!BM84</f>
        <v>75631</v>
      </c>
    </row>
    <row r="91" spans="1:9" x14ac:dyDescent="0.2">
      <c r="A91" s="13" t="str">
        <f>hidden1!A85</f>
        <v>Забайкальский край</v>
      </c>
      <c r="B91" s="12">
        <f>hidden1!BF85</f>
        <v>210</v>
      </c>
      <c r="C91" s="12">
        <f>hidden1!BG85</f>
        <v>38333</v>
      </c>
      <c r="D91" s="12">
        <f>hidden1!BH85</f>
        <v>15776</v>
      </c>
      <c r="E91" s="12">
        <f>hidden1!BI85</f>
        <v>14326</v>
      </c>
      <c r="F91" s="12">
        <f>hidden1!BJ85</f>
        <v>1710</v>
      </c>
      <c r="G91" s="12">
        <f>hidden1!BK85</f>
        <v>0</v>
      </c>
      <c r="H91" s="12">
        <f>hidden1!BL85</f>
        <v>2116</v>
      </c>
      <c r="I91" s="12">
        <f>hidden1!BM85</f>
        <v>4405</v>
      </c>
    </row>
    <row r="92" spans="1:9" x14ac:dyDescent="0.2">
      <c r="A92" s="13" t="str">
        <f>hidden1!A86</f>
        <v>ДАЛЬНЕВОСТОЧНЫЙ ФЕДЕРАЛЬНЫЙ ОКРУГ</v>
      </c>
      <c r="B92" s="12">
        <f>hidden1!BF86</f>
        <v>4801</v>
      </c>
      <c r="C92" s="12">
        <f>hidden1!BG86</f>
        <v>599575</v>
      </c>
      <c r="D92" s="12">
        <f>hidden1!BH86</f>
        <v>327063</v>
      </c>
      <c r="E92" s="12">
        <f>hidden1!BI86</f>
        <v>143224</v>
      </c>
      <c r="F92" s="12">
        <f>hidden1!BJ86</f>
        <v>31406</v>
      </c>
      <c r="G92" s="12">
        <f>hidden1!BK86</f>
        <v>18</v>
      </c>
      <c r="H92" s="12">
        <f>hidden1!BL86</f>
        <v>14221</v>
      </c>
      <c r="I92" s="12">
        <f>hidden1!BM86</f>
        <v>83643</v>
      </c>
    </row>
    <row r="93" spans="1:9" x14ac:dyDescent="0.2">
      <c r="A93" s="13" t="str">
        <f>hidden1!A87</f>
        <v>Республика Саха (Якутия)</v>
      </c>
      <c r="B93" s="12">
        <f>hidden1!BF87</f>
        <v>490</v>
      </c>
      <c r="C93" s="12">
        <f>hidden1!BG87</f>
        <v>44303</v>
      </c>
      <c r="D93" s="12">
        <f>hidden1!BH87</f>
        <v>13571</v>
      </c>
      <c r="E93" s="12">
        <f>hidden1!BI87</f>
        <v>6284</v>
      </c>
      <c r="F93" s="12">
        <f>hidden1!BJ87</f>
        <v>1246</v>
      </c>
      <c r="G93" s="12">
        <f>hidden1!BK87</f>
        <v>3</v>
      </c>
      <c r="H93" s="12">
        <f>hidden1!BL87</f>
        <v>1179</v>
      </c>
      <c r="I93" s="12">
        <f>hidden1!BM87</f>
        <v>22020</v>
      </c>
    </row>
    <row r="94" spans="1:9" x14ac:dyDescent="0.2">
      <c r="A94" s="13" t="str">
        <f>hidden1!A88</f>
        <v>Приморский край</v>
      </c>
      <c r="B94" s="12">
        <f>hidden1!BF88</f>
        <v>2109</v>
      </c>
      <c r="C94" s="12">
        <f>hidden1!BG88</f>
        <v>268932</v>
      </c>
      <c r="D94" s="12">
        <f>hidden1!BH88</f>
        <v>171654</v>
      </c>
      <c r="E94" s="12">
        <f>hidden1!BI88</f>
        <v>63259</v>
      </c>
      <c r="F94" s="12">
        <f>hidden1!BJ88</f>
        <v>11740</v>
      </c>
      <c r="G94" s="12">
        <f>hidden1!BK88</f>
        <v>2</v>
      </c>
      <c r="H94" s="12">
        <f>hidden1!BL88</f>
        <v>4058</v>
      </c>
      <c r="I94" s="12">
        <f>hidden1!BM88</f>
        <v>18219</v>
      </c>
    </row>
    <row r="95" spans="1:9" x14ac:dyDescent="0.2">
      <c r="A95" s="13" t="str">
        <f>hidden1!A89</f>
        <v>Хабаровский край</v>
      </c>
      <c r="B95" s="12">
        <f>hidden1!BF89</f>
        <v>1307</v>
      </c>
      <c r="C95" s="12">
        <f>hidden1!BG89</f>
        <v>166255</v>
      </c>
      <c r="D95" s="12">
        <f>hidden1!BH89</f>
        <v>102343</v>
      </c>
      <c r="E95" s="12">
        <f>hidden1!BI89</f>
        <v>38234</v>
      </c>
      <c r="F95" s="12">
        <f>hidden1!BJ89</f>
        <v>10712</v>
      </c>
      <c r="G95" s="12">
        <f>hidden1!BK89</f>
        <v>10</v>
      </c>
      <c r="H95" s="12">
        <f>hidden1!BL89</f>
        <v>2104</v>
      </c>
      <c r="I95" s="12">
        <f>hidden1!BM89</f>
        <v>12852</v>
      </c>
    </row>
    <row r="96" spans="1:9" x14ac:dyDescent="0.2">
      <c r="A96" s="13" t="str">
        <f>hidden1!A90</f>
        <v>Амурская область</v>
      </c>
      <c r="B96" s="12">
        <f>hidden1!BF90</f>
        <v>43</v>
      </c>
      <c r="C96" s="12">
        <f>hidden1!BG90</f>
        <v>10481</v>
      </c>
      <c r="D96" s="12">
        <f>hidden1!BH90</f>
        <v>1605</v>
      </c>
      <c r="E96" s="12">
        <f>hidden1!BI90</f>
        <v>828</v>
      </c>
      <c r="F96" s="12">
        <f>hidden1!BJ90</f>
        <v>343</v>
      </c>
      <c r="G96" s="12">
        <f>hidden1!BK90</f>
        <v>3</v>
      </c>
      <c r="H96" s="12">
        <f>hidden1!BL90</f>
        <v>266</v>
      </c>
      <c r="I96" s="12">
        <f>hidden1!BM90</f>
        <v>7436</v>
      </c>
    </row>
    <row r="97" spans="1:9" x14ac:dyDescent="0.2">
      <c r="A97" s="13" t="str">
        <f>hidden1!A91</f>
        <v>Камчатский край</v>
      </c>
      <c r="B97" s="12">
        <f>hidden1!BF91</f>
        <v>456</v>
      </c>
      <c r="C97" s="12">
        <f>hidden1!BG91</f>
        <v>45011</v>
      </c>
      <c r="D97" s="12">
        <f>hidden1!BH91</f>
        <v>12659</v>
      </c>
      <c r="E97" s="12">
        <f>hidden1!BI91</f>
        <v>10078</v>
      </c>
      <c r="F97" s="12">
        <f>hidden1!BJ91</f>
        <v>1537</v>
      </c>
      <c r="G97" s="12">
        <f>hidden1!BK91</f>
        <v>0</v>
      </c>
      <c r="H97" s="12">
        <f>hidden1!BL91</f>
        <v>3177</v>
      </c>
      <c r="I97" s="12">
        <f>hidden1!BM91</f>
        <v>17560</v>
      </c>
    </row>
    <row r="98" spans="1:9" x14ac:dyDescent="0.2">
      <c r="A98" s="13" t="str">
        <f>hidden1!A92</f>
        <v>Магаданская область</v>
      </c>
      <c r="B98" s="12">
        <f>hidden1!BF92</f>
        <v>182</v>
      </c>
      <c r="C98" s="12">
        <f>hidden1!BG92</f>
        <v>17939</v>
      </c>
      <c r="D98" s="12">
        <f>hidden1!BH92</f>
        <v>6224</v>
      </c>
      <c r="E98" s="12">
        <f>hidden1!BI92</f>
        <v>5921</v>
      </c>
      <c r="F98" s="12">
        <f>hidden1!BJ92</f>
        <v>1131</v>
      </c>
      <c r="G98" s="12">
        <f>hidden1!BK92</f>
        <v>0</v>
      </c>
      <c r="H98" s="12">
        <f>hidden1!BL92</f>
        <v>596</v>
      </c>
      <c r="I98" s="12">
        <f>hidden1!BM92</f>
        <v>4067</v>
      </c>
    </row>
    <row r="99" spans="1:9" x14ac:dyDescent="0.2">
      <c r="A99" s="13" t="str">
        <f>hidden1!A93</f>
        <v>Сахалинская область</v>
      </c>
      <c r="B99" s="12">
        <f>hidden1!BF93</f>
        <v>211</v>
      </c>
      <c r="C99" s="12">
        <f>hidden1!BG93</f>
        <v>46537</v>
      </c>
      <c r="D99" s="12">
        <f>hidden1!BH93</f>
        <v>19007</v>
      </c>
      <c r="E99" s="12">
        <f>hidden1!BI93</f>
        <v>18503</v>
      </c>
      <c r="F99" s="12">
        <f>hidden1!BJ93</f>
        <v>4697</v>
      </c>
      <c r="G99" s="12">
        <f>hidden1!BK93</f>
        <v>0</v>
      </c>
      <c r="H99" s="12">
        <f>hidden1!BL93</f>
        <v>2841</v>
      </c>
      <c r="I99" s="12">
        <f>hidden1!BM93</f>
        <v>1489</v>
      </c>
    </row>
    <row r="100" spans="1:9" x14ac:dyDescent="0.2">
      <c r="A100" s="13" t="str">
        <f>hidden1!A94</f>
        <v>Еврейская автономная область</v>
      </c>
      <c r="B100" s="12">
        <f>hidden1!BF94</f>
        <v>1</v>
      </c>
      <c r="C100" s="12">
        <f>hidden1!BG94</f>
        <v>0</v>
      </c>
      <c r="D100" s="12">
        <f>hidden1!BH94</f>
        <v>0</v>
      </c>
      <c r="E100" s="12">
        <f>hidden1!BI94</f>
        <v>0</v>
      </c>
      <c r="F100" s="12">
        <f>hidden1!BJ94</f>
        <v>0</v>
      </c>
      <c r="G100" s="12">
        <f>hidden1!BK94</f>
        <v>0</v>
      </c>
      <c r="H100" s="12">
        <f>hidden1!BL94</f>
        <v>0</v>
      </c>
      <c r="I100" s="12">
        <f>hidden1!BM94</f>
        <v>0</v>
      </c>
    </row>
    <row r="101" spans="1:9" x14ac:dyDescent="0.2">
      <c r="A101" s="13" t="str">
        <f>hidden1!A95</f>
        <v>Чукотский АО</v>
      </c>
      <c r="B101" s="12">
        <f>hidden1!BF95</f>
        <v>2</v>
      </c>
      <c r="C101" s="12">
        <f>hidden1!BG95</f>
        <v>117</v>
      </c>
      <c r="D101" s="12">
        <f>hidden1!BH95</f>
        <v>0</v>
      </c>
      <c r="E101" s="12">
        <f>hidden1!BI95</f>
        <v>117</v>
      </c>
      <c r="F101" s="12">
        <f>hidden1!BJ95</f>
        <v>0</v>
      </c>
      <c r="G101" s="12">
        <f>hidden1!BK95</f>
        <v>0</v>
      </c>
      <c r="H101" s="12">
        <f>hidden1!BL95</f>
        <v>0</v>
      </c>
      <c r="I101" s="12">
        <f>hidden1!BM95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/>
  </sheetViews>
  <sheetFormatPr defaultRowHeight="12.75" x14ac:dyDescent="0.2"/>
  <sheetData>
    <row r="1" spans="1:65" x14ac:dyDescent="0.2">
      <c r="A1" t="s">
        <v>19</v>
      </c>
      <c r="B1">
        <v>24807</v>
      </c>
      <c r="C1">
        <v>48921322</v>
      </c>
      <c r="D1">
        <v>27431648</v>
      </c>
      <c r="E1">
        <v>8929753</v>
      </c>
      <c r="F1">
        <v>2624790</v>
      </c>
      <c r="G1">
        <v>229864</v>
      </c>
      <c r="H1">
        <v>1269491</v>
      </c>
      <c r="I1">
        <v>8435776</v>
      </c>
      <c r="J1">
        <v>1151</v>
      </c>
      <c r="K1">
        <v>707851</v>
      </c>
      <c r="L1">
        <v>418618</v>
      </c>
      <c r="M1">
        <v>195209</v>
      </c>
      <c r="N1">
        <v>55920</v>
      </c>
      <c r="O1">
        <v>71</v>
      </c>
      <c r="P1">
        <v>22264</v>
      </c>
      <c r="Q1">
        <v>15769</v>
      </c>
      <c r="R1">
        <v>32595</v>
      </c>
      <c r="S1">
        <v>687726</v>
      </c>
      <c r="T1">
        <v>186005</v>
      </c>
      <c r="U1">
        <v>120502</v>
      </c>
      <c r="V1">
        <v>28039</v>
      </c>
      <c r="W1">
        <v>0</v>
      </c>
      <c r="X1">
        <v>21101</v>
      </c>
      <c r="Y1">
        <v>332079</v>
      </c>
      <c r="Z1">
        <v>69485</v>
      </c>
      <c r="AA1">
        <v>3310667</v>
      </c>
      <c r="AB1">
        <v>1647672</v>
      </c>
      <c r="AC1">
        <v>935659</v>
      </c>
      <c r="AD1">
        <v>172548</v>
      </c>
      <c r="AE1">
        <v>3949</v>
      </c>
      <c r="AF1">
        <v>255137</v>
      </c>
      <c r="AG1">
        <v>295702</v>
      </c>
      <c r="AH1">
        <v>110</v>
      </c>
      <c r="AI1">
        <v>94714</v>
      </c>
      <c r="AJ1">
        <v>89319</v>
      </c>
      <c r="AK1">
        <v>2051</v>
      </c>
      <c r="AL1">
        <v>359</v>
      </c>
      <c r="AM1">
        <v>0</v>
      </c>
      <c r="AN1">
        <v>2915</v>
      </c>
      <c r="AO1">
        <v>70</v>
      </c>
      <c r="AP1">
        <v>42674</v>
      </c>
      <c r="AQ1">
        <v>15391129</v>
      </c>
      <c r="AR1">
        <v>9120000</v>
      </c>
      <c r="AS1">
        <v>3637020</v>
      </c>
      <c r="AT1">
        <v>1225715</v>
      </c>
      <c r="AV1">
        <v>121292</v>
      </c>
      <c r="AW1">
        <v>1287102</v>
      </c>
      <c r="AX1">
        <v>245</v>
      </c>
      <c r="AY1">
        <v>48956</v>
      </c>
      <c r="AZ1">
        <v>24442</v>
      </c>
      <c r="BA1">
        <v>24337</v>
      </c>
      <c r="BB1">
        <v>1</v>
      </c>
      <c r="BC1">
        <v>0</v>
      </c>
      <c r="BD1">
        <v>46</v>
      </c>
      <c r="BE1">
        <v>130</v>
      </c>
      <c r="BF1">
        <v>138771</v>
      </c>
      <c r="BG1">
        <v>12817258</v>
      </c>
      <c r="BH1">
        <v>6235836</v>
      </c>
      <c r="BI1">
        <v>3030802</v>
      </c>
      <c r="BJ1">
        <v>754830</v>
      </c>
      <c r="BK1">
        <v>9727</v>
      </c>
      <c r="BL1">
        <v>264742</v>
      </c>
      <c r="BM1">
        <v>2521321</v>
      </c>
    </row>
    <row r="2" spans="1:65" x14ac:dyDescent="0.2">
      <c r="A2" t="s">
        <v>20</v>
      </c>
    </row>
    <row r="3" spans="1:65" x14ac:dyDescent="0.2">
      <c r="A3" t="s">
        <v>21</v>
      </c>
      <c r="B3">
        <v>7006</v>
      </c>
      <c r="C3">
        <v>17049400</v>
      </c>
      <c r="D3">
        <v>9340120</v>
      </c>
      <c r="E3">
        <v>3586545</v>
      </c>
      <c r="F3">
        <v>1043115</v>
      </c>
      <c r="G3">
        <v>20209</v>
      </c>
      <c r="H3">
        <v>510858</v>
      </c>
      <c r="I3">
        <v>2548553</v>
      </c>
      <c r="J3">
        <v>250</v>
      </c>
      <c r="K3">
        <v>125902</v>
      </c>
      <c r="L3">
        <v>75154</v>
      </c>
      <c r="M3">
        <v>38183</v>
      </c>
      <c r="N3">
        <v>7574</v>
      </c>
      <c r="O3">
        <v>0</v>
      </c>
      <c r="P3">
        <v>2065</v>
      </c>
      <c r="Q3">
        <v>2926</v>
      </c>
      <c r="R3">
        <v>10149</v>
      </c>
      <c r="S3">
        <v>128624</v>
      </c>
      <c r="T3">
        <v>39350</v>
      </c>
      <c r="U3">
        <v>22118</v>
      </c>
      <c r="V3">
        <v>7087</v>
      </c>
      <c r="W3">
        <v>0</v>
      </c>
      <c r="X3">
        <v>2501</v>
      </c>
      <c r="Y3">
        <v>57568</v>
      </c>
      <c r="Z3">
        <v>6117</v>
      </c>
      <c r="AA3">
        <v>758078</v>
      </c>
      <c r="AB3">
        <v>339193</v>
      </c>
      <c r="AC3">
        <v>238729</v>
      </c>
      <c r="AD3">
        <v>48330</v>
      </c>
      <c r="AE3">
        <v>46</v>
      </c>
      <c r="AF3">
        <v>90505</v>
      </c>
      <c r="AG3">
        <v>41275</v>
      </c>
      <c r="AH3">
        <v>17</v>
      </c>
      <c r="AI3">
        <v>8541</v>
      </c>
      <c r="AJ3">
        <v>6824</v>
      </c>
      <c r="AK3">
        <v>1618</v>
      </c>
      <c r="AL3">
        <v>21</v>
      </c>
      <c r="AM3">
        <v>0</v>
      </c>
      <c r="AN3">
        <v>8</v>
      </c>
      <c r="AO3">
        <v>70</v>
      </c>
      <c r="AP3">
        <v>23084</v>
      </c>
      <c r="AQ3">
        <v>6143333</v>
      </c>
      <c r="AR3">
        <v>3648534</v>
      </c>
      <c r="AS3">
        <v>1404209</v>
      </c>
      <c r="AT3">
        <v>384965</v>
      </c>
      <c r="AV3">
        <v>74946</v>
      </c>
      <c r="AW3">
        <v>630679</v>
      </c>
      <c r="AX3">
        <v>18</v>
      </c>
      <c r="AY3">
        <v>428</v>
      </c>
      <c r="AZ3">
        <v>110</v>
      </c>
      <c r="BA3">
        <v>272</v>
      </c>
      <c r="BB3">
        <v>0</v>
      </c>
      <c r="BC3">
        <v>0</v>
      </c>
      <c r="BD3">
        <v>43</v>
      </c>
      <c r="BE3">
        <v>3</v>
      </c>
      <c r="BF3">
        <v>20113</v>
      </c>
      <c r="BG3">
        <v>2771672</v>
      </c>
      <c r="BH3">
        <v>1378045</v>
      </c>
      <c r="BI3">
        <v>609383</v>
      </c>
      <c r="BJ3">
        <v>176385</v>
      </c>
      <c r="BK3">
        <v>670</v>
      </c>
      <c r="BL3">
        <v>60482</v>
      </c>
      <c r="BM3">
        <v>546707</v>
      </c>
    </row>
    <row r="4" spans="1:65" x14ac:dyDescent="0.2">
      <c r="A4" t="s">
        <v>22</v>
      </c>
      <c r="B4">
        <v>144</v>
      </c>
      <c r="C4">
        <v>122879</v>
      </c>
      <c r="D4">
        <v>77884</v>
      </c>
      <c r="E4">
        <v>20116</v>
      </c>
      <c r="F4">
        <v>7337</v>
      </c>
      <c r="H4">
        <v>1902</v>
      </c>
      <c r="I4">
        <v>15640</v>
      </c>
      <c r="J4">
        <v>10</v>
      </c>
      <c r="K4">
        <v>5296</v>
      </c>
      <c r="L4">
        <v>3474</v>
      </c>
      <c r="M4">
        <v>798</v>
      </c>
      <c r="N4">
        <v>470</v>
      </c>
      <c r="P4">
        <v>1</v>
      </c>
      <c r="Q4">
        <v>553</v>
      </c>
      <c r="R4">
        <v>504</v>
      </c>
      <c r="S4">
        <v>6283</v>
      </c>
      <c r="T4">
        <v>311</v>
      </c>
      <c r="U4">
        <v>180</v>
      </c>
      <c r="V4">
        <v>65</v>
      </c>
      <c r="X4">
        <v>57</v>
      </c>
      <c r="Y4">
        <v>5670</v>
      </c>
      <c r="Z4">
        <v>374</v>
      </c>
      <c r="AA4">
        <v>38949</v>
      </c>
      <c r="AB4">
        <v>25916</v>
      </c>
      <c r="AC4">
        <v>6931</v>
      </c>
      <c r="AD4">
        <v>3965</v>
      </c>
      <c r="AF4">
        <v>2024</v>
      </c>
      <c r="AG4">
        <v>113</v>
      </c>
      <c r="AP4">
        <v>156</v>
      </c>
      <c r="AQ4">
        <v>19273</v>
      </c>
      <c r="AR4">
        <v>10074</v>
      </c>
      <c r="AS4">
        <v>2616</v>
      </c>
      <c r="AT4">
        <v>1180</v>
      </c>
      <c r="AV4">
        <v>133</v>
      </c>
      <c r="AW4">
        <v>5270</v>
      </c>
      <c r="BF4">
        <v>335</v>
      </c>
      <c r="BG4">
        <v>14923</v>
      </c>
      <c r="BH4">
        <v>4866</v>
      </c>
      <c r="BI4">
        <v>3488</v>
      </c>
      <c r="BJ4">
        <v>1563</v>
      </c>
      <c r="BL4">
        <v>677</v>
      </c>
      <c r="BM4">
        <v>4329</v>
      </c>
    </row>
    <row r="5" spans="1:65" x14ac:dyDescent="0.2">
      <c r="A5" t="s">
        <v>23</v>
      </c>
      <c r="B5">
        <v>412</v>
      </c>
      <c r="C5">
        <v>1543819</v>
      </c>
      <c r="D5">
        <v>839552</v>
      </c>
      <c r="E5">
        <v>637317</v>
      </c>
      <c r="F5">
        <v>11141</v>
      </c>
      <c r="G5">
        <v>1263</v>
      </c>
      <c r="H5">
        <v>7487</v>
      </c>
      <c r="I5">
        <v>47059</v>
      </c>
      <c r="J5">
        <v>57</v>
      </c>
      <c r="K5">
        <v>10580</v>
      </c>
      <c r="L5">
        <v>4409</v>
      </c>
      <c r="M5">
        <v>4901</v>
      </c>
      <c r="N5">
        <v>201</v>
      </c>
      <c r="O5">
        <v>0</v>
      </c>
      <c r="P5">
        <v>549</v>
      </c>
      <c r="Q5">
        <v>520</v>
      </c>
      <c r="R5">
        <v>486</v>
      </c>
      <c r="S5">
        <v>4597</v>
      </c>
      <c r="T5">
        <v>133</v>
      </c>
      <c r="U5">
        <v>107</v>
      </c>
      <c r="V5">
        <v>46</v>
      </c>
      <c r="W5">
        <v>0</v>
      </c>
      <c r="X5">
        <v>76</v>
      </c>
      <c r="Y5">
        <v>4235</v>
      </c>
      <c r="Z5">
        <v>346</v>
      </c>
      <c r="AA5">
        <v>4747</v>
      </c>
      <c r="AB5">
        <v>2461</v>
      </c>
      <c r="AC5">
        <v>1141</v>
      </c>
      <c r="AD5">
        <v>149</v>
      </c>
      <c r="AE5">
        <v>24</v>
      </c>
      <c r="AF5">
        <v>209</v>
      </c>
      <c r="AG5">
        <v>763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78</v>
      </c>
      <c r="AQ5">
        <v>11838</v>
      </c>
      <c r="AR5">
        <v>3036</v>
      </c>
      <c r="AS5">
        <v>1616</v>
      </c>
      <c r="AT5">
        <v>107</v>
      </c>
      <c r="AV5">
        <v>825</v>
      </c>
      <c r="AW5">
        <v>6254</v>
      </c>
      <c r="AX5">
        <v>1</v>
      </c>
      <c r="AY5">
        <v>1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324</v>
      </c>
      <c r="BG5">
        <v>27458</v>
      </c>
      <c r="BH5">
        <v>5101</v>
      </c>
      <c r="BI5">
        <v>2292</v>
      </c>
      <c r="BJ5">
        <v>253</v>
      </c>
      <c r="BK5">
        <v>5</v>
      </c>
      <c r="BL5">
        <v>288</v>
      </c>
      <c r="BM5">
        <v>19519</v>
      </c>
    </row>
    <row r="6" spans="1:65" x14ac:dyDescent="0.2">
      <c r="A6" t="s">
        <v>24</v>
      </c>
      <c r="B6">
        <v>48</v>
      </c>
      <c r="C6">
        <v>231480</v>
      </c>
      <c r="D6">
        <v>88584</v>
      </c>
      <c r="E6">
        <v>34234</v>
      </c>
      <c r="F6">
        <v>11716</v>
      </c>
      <c r="G6">
        <v>225</v>
      </c>
      <c r="H6">
        <v>22941</v>
      </c>
      <c r="I6">
        <v>73780</v>
      </c>
      <c r="J6">
        <v>3</v>
      </c>
      <c r="K6">
        <v>67</v>
      </c>
      <c r="L6">
        <v>55</v>
      </c>
      <c r="M6">
        <v>9</v>
      </c>
      <c r="N6">
        <v>3</v>
      </c>
      <c r="O6">
        <v>0</v>
      </c>
      <c r="P6">
        <v>0</v>
      </c>
      <c r="Q6">
        <v>0</v>
      </c>
      <c r="R6">
        <v>274</v>
      </c>
      <c r="S6">
        <v>5530</v>
      </c>
      <c r="T6">
        <v>528</v>
      </c>
      <c r="U6">
        <v>208</v>
      </c>
      <c r="V6">
        <v>16</v>
      </c>
      <c r="W6">
        <v>0</v>
      </c>
      <c r="X6">
        <v>25</v>
      </c>
      <c r="Y6">
        <v>4753</v>
      </c>
      <c r="Z6">
        <v>406</v>
      </c>
      <c r="AA6">
        <v>13624</v>
      </c>
      <c r="AB6">
        <v>7269</v>
      </c>
      <c r="AC6">
        <v>2674</v>
      </c>
      <c r="AD6">
        <v>1073</v>
      </c>
      <c r="AE6">
        <v>0</v>
      </c>
      <c r="AF6">
        <v>571</v>
      </c>
      <c r="AG6">
        <v>2037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361</v>
      </c>
      <c r="AQ6">
        <v>57365</v>
      </c>
      <c r="AR6">
        <v>19499</v>
      </c>
      <c r="AS6">
        <v>6277</v>
      </c>
      <c r="AT6">
        <v>1832</v>
      </c>
      <c r="AV6">
        <v>51</v>
      </c>
      <c r="AW6">
        <v>29706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1745</v>
      </c>
      <c r="BG6">
        <v>74489</v>
      </c>
      <c r="BH6">
        <v>21300</v>
      </c>
      <c r="BI6">
        <v>11047</v>
      </c>
      <c r="BJ6">
        <v>2621</v>
      </c>
      <c r="BK6">
        <v>21</v>
      </c>
      <c r="BL6">
        <v>205</v>
      </c>
      <c r="BM6">
        <v>39295</v>
      </c>
    </row>
    <row r="7" spans="1:65" x14ac:dyDescent="0.2">
      <c r="A7" t="s">
        <v>25</v>
      </c>
      <c r="B7">
        <v>40</v>
      </c>
      <c r="C7">
        <v>104937</v>
      </c>
      <c r="D7">
        <v>60993</v>
      </c>
      <c r="E7">
        <v>9830</v>
      </c>
      <c r="F7">
        <v>5296</v>
      </c>
      <c r="G7">
        <v>2</v>
      </c>
      <c r="H7">
        <v>2692</v>
      </c>
      <c r="I7">
        <v>26124</v>
      </c>
      <c r="J7">
        <v>8</v>
      </c>
      <c r="K7">
        <v>931</v>
      </c>
      <c r="L7">
        <v>538</v>
      </c>
      <c r="M7">
        <v>85</v>
      </c>
      <c r="N7">
        <v>5</v>
      </c>
      <c r="Q7">
        <v>303</v>
      </c>
      <c r="R7">
        <v>411</v>
      </c>
      <c r="S7">
        <v>8189</v>
      </c>
      <c r="T7">
        <v>713</v>
      </c>
      <c r="U7">
        <v>245</v>
      </c>
      <c r="V7">
        <v>52</v>
      </c>
      <c r="X7">
        <v>88</v>
      </c>
      <c r="Y7">
        <v>7091</v>
      </c>
      <c r="Z7">
        <v>836</v>
      </c>
      <c r="AA7">
        <v>58582</v>
      </c>
      <c r="AB7">
        <v>37830</v>
      </c>
      <c r="AC7">
        <v>13017</v>
      </c>
      <c r="AD7">
        <v>3855</v>
      </c>
      <c r="AF7">
        <v>2671</v>
      </c>
      <c r="AG7">
        <v>1209</v>
      </c>
      <c r="AP7">
        <v>738</v>
      </c>
      <c r="AQ7">
        <v>189818</v>
      </c>
      <c r="AR7">
        <v>105466</v>
      </c>
      <c r="AS7">
        <v>31658</v>
      </c>
      <c r="AT7">
        <v>12460</v>
      </c>
      <c r="AV7">
        <v>636</v>
      </c>
      <c r="AW7">
        <v>39598</v>
      </c>
      <c r="AX7">
        <v>1</v>
      </c>
      <c r="AY7">
        <v>-3</v>
      </c>
      <c r="BA7">
        <v>-3</v>
      </c>
      <c r="BF7">
        <v>2231</v>
      </c>
      <c r="BG7">
        <v>133948</v>
      </c>
      <c r="BH7">
        <v>57782</v>
      </c>
      <c r="BI7">
        <v>22457</v>
      </c>
      <c r="BJ7">
        <v>5116</v>
      </c>
      <c r="BL7">
        <v>1982</v>
      </c>
      <c r="BM7">
        <v>46611</v>
      </c>
    </row>
    <row r="8" spans="1:65" x14ac:dyDescent="0.2">
      <c r="A8" t="s">
        <v>26</v>
      </c>
      <c r="B8">
        <v>106</v>
      </c>
      <c r="C8">
        <v>1318363</v>
      </c>
      <c r="D8">
        <v>546392</v>
      </c>
      <c r="E8">
        <v>155255</v>
      </c>
      <c r="F8">
        <v>3829</v>
      </c>
      <c r="H8">
        <v>26353</v>
      </c>
      <c r="I8">
        <v>586534</v>
      </c>
      <c r="J8">
        <v>1</v>
      </c>
      <c r="K8">
        <v>17</v>
      </c>
      <c r="L8">
        <v>16</v>
      </c>
      <c r="M8">
        <v>1</v>
      </c>
      <c r="R8">
        <v>153</v>
      </c>
      <c r="S8">
        <v>4160</v>
      </c>
      <c r="T8">
        <v>320</v>
      </c>
      <c r="U8">
        <v>209</v>
      </c>
      <c r="V8">
        <v>26</v>
      </c>
      <c r="X8">
        <v>227</v>
      </c>
      <c r="Y8">
        <v>3378</v>
      </c>
      <c r="Z8">
        <v>161</v>
      </c>
      <c r="AA8">
        <v>3041</v>
      </c>
      <c r="AB8">
        <v>892</v>
      </c>
      <c r="AC8">
        <v>1387</v>
      </c>
      <c r="AD8">
        <v>212</v>
      </c>
      <c r="AF8">
        <v>309</v>
      </c>
      <c r="AG8">
        <v>241</v>
      </c>
      <c r="AP8">
        <v>413</v>
      </c>
      <c r="AQ8">
        <v>34306</v>
      </c>
      <c r="AR8">
        <v>20178</v>
      </c>
      <c r="AS8">
        <v>8265</v>
      </c>
      <c r="AT8">
        <v>1598</v>
      </c>
      <c r="AV8">
        <v>4104</v>
      </c>
      <c r="AW8">
        <v>161</v>
      </c>
      <c r="AX8">
        <v>2</v>
      </c>
      <c r="BF8">
        <v>680</v>
      </c>
      <c r="BG8">
        <v>45573</v>
      </c>
      <c r="BH8">
        <v>20002</v>
      </c>
      <c r="BI8">
        <v>8295</v>
      </c>
      <c r="BJ8">
        <v>1057</v>
      </c>
      <c r="BL8">
        <v>2131</v>
      </c>
      <c r="BM8">
        <v>14088</v>
      </c>
    </row>
    <row r="9" spans="1:65" x14ac:dyDescent="0.2">
      <c r="A9" t="s">
        <v>27</v>
      </c>
      <c r="B9">
        <v>20</v>
      </c>
      <c r="C9">
        <v>67580</v>
      </c>
      <c r="D9">
        <v>35387</v>
      </c>
      <c r="E9">
        <v>18022</v>
      </c>
      <c r="F9">
        <v>1766</v>
      </c>
      <c r="H9">
        <v>6792</v>
      </c>
      <c r="I9">
        <v>5613</v>
      </c>
      <c r="J9">
        <v>2</v>
      </c>
      <c r="K9">
        <v>144</v>
      </c>
      <c r="L9">
        <v>50</v>
      </c>
      <c r="M9">
        <v>9</v>
      </c>
      <c r="Q9">
        <v>85</v>
      </c>
      <c r="R9">
        <v>156</v>
      </c>
      <c r="S9">
        <v>2785</v>
      </c>
      <c r="T9">
        <v>635</v>
      </c>
      <c r="U9">
        <v>312</v>
      </c>
      <c r="V9">
        <v>122</v>
      </c>
      <c r="X9">
        <v>133</v>
      </c>
      <c r="Y9">
        <v>1583</v>
      </c>
      <c r="Z9">
        <v>202</v>
      </c>
      <c r="AA9">
        <v>2235</v>
      </c>
      <c r="AB9">
        <v>1483</v>
      </c>
      <c r="AC9">
        <v>572</v>
      </c>
      <c r="AD9">
        <v>20</v>
      </c>
      <c r="AF9">
        <v>159</v>
      </c>
      <c r="AG9">
        <v>1</v>
      </c>
      <c r="AP9">
        <v>22</v>
      </c>
      <c r="AQ9">
        <v>1026</v>
      </c>
      <c r="AR9">
        <v>280</v>
      </c>
      <c r="AS9">
        <v>199</v>
      </c>
      <c r="AT9">
        <v>71</v>
      </c>
      <c r="AV9">
        <v>291</v>
      </c>
      <c r="AW9">
        <v>185</v>
      </c>
      <c r="BF9">
        <v>441</v>
      </c>
      <c r="BG9">
        <v>47724</v>
      </c>
      <c r="BH9">
        <v>18702</v>
      </c>
      <c r="BI9">
        <v>9111</v>
      </c>
      <c r="BJ9">
        <v>2130</v>
      </c>
      <c r="BL9">
        <v>892</v>
      </c>
      <c r="BM9">
        <v>16889</v>
      </c>
    </row>
    <row r="10" spans="1:65" x14ac:dyDescent="0.2">
      <c r="A10" t="s">
        <v>28</v>
      </c>
      <c r="B10">
        <v>30</v>
      </c>
      <c r="C10">
        <v>293924</v>
      </c>
      <c r="D10">
        <v>67283</v>
      </c>
      <c r="E10">
        <v>53553</v>
      </c>
      <c r="F10">
        <v>4261</v>
      </c>
      <c r="G10">
        <v>521</v>
      </c>
      <c r="H10">
        <v>88612</v>
      </c>
      <c r="I10">
        <v>79694</v>
      </c>
      <c r="R10">
        <v>236</v>
      </c>
      <c r="S10">
        <v>2536</v>
      </c>
      <c r="T10">
        <v>227</v>
      </c>
      <c r="U10">
        <v>114</v>
      </c>
      <c r="V10">
        <v>61</v>
      </c>
      <c r="X10">
        <v>70</v>
      </c>
      <c r="Y10">
        <v>2064</v>
      </c>
      <c r="Z10">
        <v>83</v>
      </c>
      <c r="AA10">
        <v>26160</v>
      </c>
      <c r="AB10">
        <v>5348</v>
      </c>
      <c r="AC10">
        <v>6251</v>
      </c>
      <c r="AD10">
        <v>790</v>
      </c>
      <c r="AF10">
        <v>13727</v>
      </c>
      <c r="AG10">
        <v>44</v>
      </c>
      <c r="AP10">
        <v>138</v>
      </c>
      <c r="AQ10">
        <v>105666</v>
      </c>
      <c r="AR10">
        <v>49683</v>
      </c>
      <c r="AS10">
        <v>19306</v>
      </c>
      <c r="AT10">
        <v>10245</v>
      </c>
      <c r="AV10">
        <v>6239</v>
      </c>
      <c r="AW10">
        <v>20193</v>
      </c>
      <c r="BF10">
        <v>2672</v>
      </c>
      <c r="BG10">
        <v>307561</v>
      </c>
      <c r="BH10">
        <v>116525</v>
      </c>
      <c r="BI10">
        <v>57893</v>
      </c>
      <c r="BJ10">
        <v>8378</v>
      </c>
      <c r="BK10">
        <v>50</v>
      </c>
      <c r="BL10">
        <v>23130</v>
      </c>
      <c r="BM10">
        <v>101585</v>
      </c>
    </row>
    <row r="11" spans="1:65" x14ac:dyDescent="0.2">
      <c r="A11" t="s">
        <v>29</v>
      </c>
      <c r="B11">
        <v>74</v>
      </c>
      <c r="C11">
        <v>150831</v>
      </c>
      <c r="D11">
        <v>55403</v>
      </c>
      <c r="E11">
        <v>13232</v>
      </c>
      <c r="F11">
        <v>1002</v>
      </c>
      <c r="H11">
        <v>42</v>
      </c>
      <c r="I11">
        <v>81152</v>
      </c>
      <c r="J11">
        <v>85</v>
      </c>
      <c r="K11">
        <v>1572</v>
      </c>
      <c r="L11">
        <v>285</v>
      </c>
      <c r="M11">
        <v>341</v>
      </c>
      <c r="N11">
        <v>163</v>
      </c>
      <c r="P11">
        <v>130</v>
      </c>
      <c r="Q11">
        <v>653</v>
      </c>
      <c r="R11">
        <v>3886</v>
      </c>
      <c r="S11">
        <v>5693</v>
      </c>
      <c r="T11">
        <v>3160</v>
      </c>
      <c r="U11">
        <v>381</v>
      </c>
      <c r="V11">
        <v>20</v>
      </c>
      <c r="X11">
        <v>28</v>
      </c>
      <c r="Y11">
        <v>2104</v>
      </c>
      <c r="Z11">
        <v>1074</v>
      </c>
      <c r="AA11">
        <v>23789</v>
      </c>
      <c r="AB11">
        <v>10559</v>
      </c>
      <c r="AC11">
        <v>6373</v>
      </c>
      <c r="AD11">
        <v>2551</v>
      </c>
      <c r="AF11">
        <v>2674</v>
      </c>
      <c r="AG11">
        <v>1632</v>
      </c>
      <c r="AP11">
        <v>276</v>
      </c>
      <c r="AQ11">
        <v>53169</v>
      </c>
      <c r="AR11">
        <v>34727</v>
      </c>
      <c r="AS11">
        <v>10689</v>
      </c>
      <c r="AT11">
        <v>3746</v>
      </c>
      <c r="AV11">
        <v>339</v>
      </c>
      <c r="AW11">
        <v>3668</v>
      </c>
      <c r="BF11">
        <v>1530</v>
      </c>
      <c r="BG11">
        <v>289254</v>
      </c>
      <c r="BH11">
        <v>144918</v>
      </c>
      <c r="BI11">
        <v>57098</v>
      </c>
      <c r="BJ11">
        <v>16178</v>
      </c>
      <c r="BK11">
        <v>444</v>
      </c>
      <c r="BL11">
        <v>1399</v>
      </c>
      <c r="BM11">
        <v>69217</v>
      </c>
    </row>
    <row r="12" spans="1:65" x14ac:dyDescent="0.2">
      <c r="A12" t="s">
        <v>30</v>
      </c>
      <c r="B12">
        <v>47</v>
      </c>
      <c r="C12">
        <v>153710</v>
      </c>
      <c r="D12">
        <v>104712</v>
      </c>
      <c r="E12">
        <v>19170</v>
      </c>
      <c r="F12">
        <v>6125</v>
      </c>
      <c r="G12">
        <v>4222</v>
      </c>
      <c r="H12">
        <v>6</v>
      </c>
      <c r="I12">
        <v>19475</v>
      </c>
      <c r="J12">
        <v>1</v>
      </c>
      <c r="K12">
        <v>176</v>
      </c>
      <c r="L12">
        <v>3</v>
      </c>
      <c r="M12">
        <v>9</v>
      </c>
      <c r="Q12">
        <v>164</v>
      </c>
      <c r="R12">
        <v>180</v>
      </c>
      <c r="S12">
        <v>5378</v>
      </c>
      <c r="T12">
        <v>186</v>
      </c>
      <c r="U12">
        <v>750</v>
      </c>
      <c r="V12">
        <v>24</v>
      </c>
      <c r="X12">
        <v>59</v>
      </c>
      <c r="Y12">
        <v>4359</v>
      </c>
      <c r="Z12">
        <v>178</v>
      </c>
      <c r="AA12">
        <v>12273</v>
      </c>
      <c r="AB12">
        <v>9288</v>
      </c>
      <c r="AC12">
        <v>2549</v>
      </c>
      <c r="AD12">
        <v>323</v>
      </c>
      <c r="AF12">
        <v>80</v>
      </c>
      <c r="AG12">
        <v>33</v>
      </c>
      <c r="AP12">
        <v>44</v>
      </c>
      <c r="AQ12">
        <v>1563</v>
      </c>
      <c r="AR12">
        <v>376</v>
      </c>
      <c r="AS12">
        <v>93</v>
      </c>
      <c r="AT12">
        <v>23</v>
      </c>
      <c r="AW12">
        <v>1071</v>
      </c>
      <c r="AX12">
        <v>1</v>
      </c>
      <c r="BF12">
        <v>358</v>
      </c>
      <c r="BG12">
        <v>47188</v>
      </c>
      <c r="BH12">
        <v>18207</v>
      </c>
      <c r="BI12">
        <v>7786</v>
      </c>
      <c r="BJ12">
        <v>3089</v>
      </c>
      <c r="BK12">
        <v>13</v>
      </c>
      <c r="BL12">
        <v>1050</v>
      </c>
      <c r="BM12">
        <v>17043</v>
      </c>
    </row>
    <row r="13" spans="1:65" x14ac:dyDescent="0.2">
      <c r="A13" t="s">
        <v>31</v>
      </c>
      <c r="B13">
        <v>589</v>
      </c>
      <c r="C13">
        <v>1946363</v>
      </c>
      <c r="D13">
        <v>1224306</v>
      </c>
      <c r="E13">
        <v>329386</v>
      </c>
      <c r="F13">
        <v>102821</v>
      </c>
      <c r="G13">
        <v>1760</v>
      </c>
      <c r="H13">
        <v>95161</v>
      </c>
      <c r="I13">
        <v>192929</v>
      </c>
      <c r="J13">
        <v>9</v>
      </c>
      <c r="K13">
        <v>30846</v>
      </c>
      <c r="L13">
        <v>17421</v>
      </c>
      <c r="M13">
        <v>9614</v>
      </c>
      <c r="N13">
        <v>3230</v>
      </c>
      <c r="O13">
        <v>0</v>
      </c>
      <c r="P13">
        <v>245</v>
      </c>
      <c r="Q13">
        <v>336</v>
      </c>
      <c r="R13">
        <v>743</v>
      </c>
      <c r="S13">
        <v>27951</v>
      </c>
      <c r="T13">
        <v>9393</v>
      </c>
      <c r="U13">
        <v>5788</v>
      </c>
      <c r="V13">
        <v>2424</v>
      </c>
      <c r="W13">
        <v>0</v>
      </c>
      <c r="X13">
        <v>430</v>
      </c>
      <c r="Y13">
        <v>9916</v>
      </c>
      <c r="Z13">
        <v>580</v>
      </c>
      <c r="AA13">
        <v>287678</v>
      </c>
      <c r="AB13">
        <v>139824</v>
      </c>
      <c r="AC13">
        <v>95989</v>
      </c>
      <c r="AD13">
        <v>24913</v>
      </c>
      <c r="AE13">
        <v>3</v>
      </c>
      <c r="AF13">
        <v>26889</v>
      </c>
      <c r="AG13">
        <v>60</v>
      </c>
      <c r="AH13">
        <v>1</v>
      </c>
      <c r="AI13">
        <v>70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70</v>
      </c>
      <c r="AP13">
        <v>2200</v>
      </c>
      <c r="AQ13">
        <v>850876</v>
      </c>
      <c r="AR13">
        <v>526569</v>
      </c>
      <c r="AS13">
        <v>209405</v>
      </c>
      <c r="AT13">
        <v>71192</v>
      </c>
      <c r="AV13">
        <v>16677</v>
      </c>
      <c r="AW13">
        <v>27033</v>
      </c>
      <c r="AX13">
        <v>3</v>
      </c>
      <c r="AY13">
        <v>2</v>
      </c>
      <c r="AZ13">
        <v>0</v>
      </c>
      <c r="BA13">
        <v>2</v>
      </c>
      <c r="BB13">
        <v>0</v>
      </c>
      <c r="BC13">
        <v>0</v>
      </c>
      <c r="BD13">
        <v>0</v>
      </c>
      <c r="BE13">
        <v>0</v>
      </c>
      <c r="BF13">
        <v>1040</v>
      </c>
      <c r="BG13">
        <v>439555</v>
      </c>
      <c r="BH13">
        <v>257203</v>
      </c>
      <c r="BI13">
        <v>126482</v>
      </c>
      <c r="BJ13">
        <v>36927</v>
      </c>
      <c r="BK13">
        <v>5</v>
      </c>
      <c r="BL13">
        <v>3046</v>
      </c>
      <c r="BM13">
        <v>15892</v>
      </c>
    </row>
    <row r="14" spans="1:65" x14ac:dyDescent="0.2">
      <c r="A14" t="s">
        <v>32</v>
      </c>
      <c r="B14">
        <v>46</v>
      </c>
      <c r="C14">
        <v>112998</v>
      </c>
      <c r="D14">
        <v>80780</v>
      </c>
      <c r="E14">
        <v>15347</v>
      </c>
      <c r="F14">
        <v>2545</v>
      </c>
      <c r="G14">
        <v>510</v>
      </c>
      <c r="H14">
        <v>7576</v>
      </c>
      <c r="I14">
        <v>6240</v>
      </c>
      <c r="J14">
        <v>4</v>
      </c>
      <c r="K14">
        <v>149</v>
      </c>
      <c r="N14">
        <v>25</v>
      </c>
      <c r="P14">
        <v>17</v>
      </c>
      <c r="Q14">
        <v>107</v>
      </c>
      <c r="R14">
        <v>928</v>
      </c>
      <c r="S14">
        <v>2975</v>
      </c>
      <c r="T14">
        <v>2344</v>
      </c>
      <c r="U14">
        <v>380</v>
      </c>
      <c r="V14">
        <v>9</v>
      </c>
      <c r="X14">
        <v>1</v>
      </c>
      <c r="Y14">
        <v>241</v>
      </c>
      <c r="Z14">
        <v>23</v>
      </c>
      <c r="AA14">
        <v>894</v>
      </c>
      <c r="AB14">
        <v>599</v>
      </c>
      <c r="AC14">
        <v>194</v>
      </c>
      <c r="AD14">
        <v>7</v>
      </c>
      <c r="AF14">
        <v>94</v>
      </c>
      <c r="AP14">
        <v>943</v>
      </c>
      <c r="AQ14">
        <v>38159</v>
      </c>
      <c r="AR14">
        <v>6466</v>
      </c>
      <c r="AS14">
        <v>3868</v>
      </c>
      <c r="AT14">
        <v>814</v>
      </c>
      <c r="AV14">
        <v>454</v>
      </c>
      <c r="AW14">
        <v>26557</v>
      </c>
      <c r="AX14">
        <v>5</v>
      </c>
      <c r="AY14">
        <v>215</v>
      </c>
      <c r="BA14">
        <v>169</v>
      </c>
      <c r="BD14">
        <v>43</v>
      </c>
      <c r="BE14">
        <v>3</v>
      </c>
      <c r="BF14">
        <v>654</v>
      </c>
      <c r="BG14">
        <v>17493</v>
      </c>
      <c r="BH14">
        <v>6909</v>
      </c>
      <c r="BI14">
        <v>5802</v>
      </c>
      <c r="BJ14">
        <v>979</v>
      </c>
      <c r="BL14">
        <v>909</v>
      </c>
      <c r="BM14">
        <v>2894</v>
      </c>
    </row>
    <row r="15" spans="1:65" x14ac:dyDescent="0.2">
      <c r="A15" t="s">
        <v>33</v>
      </c>
      <c r="B15">
        <v>49</v>
      </c>
      <c r="C15">
        <v>63233</v>
      </c>
      <c r="D15">
        <v>45118</v>
      </c>
      <c r="E15">
        <v>9521</v>
      </c>
      <c r="F15">
        <v>3168</v>
      </c>
      <c r="G15">
        <v>0</v>
      </c>
      <c r="H15">
        <v>363</v>
      </c>
      <c r="I15">
        <v>5063</v>
      </c>
      <c r="J15">
        <v>9</v>
      </c>
      <c r="K15">
        <v>632</v>
      </c>
      <c r="L15">
        <v>475</v>
      </c>
      <c r="M15">
        <v>79</v>
      </c>
      <c r="N15">
        <v>0</v>
      </c>
      <c r="O15">
        <v>0</v>
      </c>
      <c r="P15">
        <v>47</v>
      </c>
      <c r="Q15">
        <v>31</v>
      </c>
      <c r="R15">
        <v>226</v>
      </c>
      <c r="S15">
        <v>3716</v>
      </c>
      <c r="T15">
        <v>1485</v>
      </c>
      <c r="U15">
        <v>1126</v>
      </c>
      <c r="V15">
        <v>100</v>
      </c>
      <c r="W15">
        <v>0</v>
      </c>
      <c r="X15">
        <v>69</v>
      </c>
      <c r="Y15">
        <v>936</v>
      </c>
      <c r="Z15">
        <v>125</v>
      </c>
      <c r="AA15">
        <v>855</v>
      </c>
      <c r="AB15">
        <v>540</v>
      </c>
      <c r="AC15">
        <v>151</v>
      </c>
      <c r="AD15">
        <v>76</v>
      </c>
      <c r="AE15">
        <v>0</v>
      </c>
      <c r="AF15">
        <v>88</v>
      </c>
      <c r="AG15">
        <v>0</v>
      </c>
      <c r="AH15">
        <v>1</v>
      </c>
      <c r="AI15">
        <v>8</v>
      </c>
      <c r="AJ15">
        <v>0</v>
      </c>
      <c r="AK15">
        <v>0</v>
      </c>
      <c r="AL15">
        <v>0</v>
      </c>
      <c r="AM15">
        <v>0</v>
      </c>
      <c r="AN15">
        <v>8</v>
      </c>
      <c r="AO15">
        <v>0</v>
      </c>
      <c r="AP15">
        <v>9</v>
      </c>
      <c r="AQ15">
        <v>1511</v>
      </c>
      <c r="AR15">
        <v>1149</v>
      </c>
      <c r="AS15">
        <v>155</v>
      </c>
      <c r="AT15">
        <v>15</v>
      </c>
      <c r="AV15">
        <v>0</v>
      </c>
      <c r="AW15">
        <v>192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3032</v>
      </c>
      <c r="BG15">
        <v>197848</v>
      </c>
      <c r="BH15">
        <v>100736</v>
      </c>
      <c r="BI15">
        <v>43048</v>
      </c>
      <c r="BJ15">
        <v>15882</v>
      </c>
      <c r="BK15">
        <v>0</v>
      </c>
      <c r="BL15">
        <v>8065</v>
      </c>
      <c r="BM15">
        <v>30117</v>
      </c>
    </row>
    <row r="16" spans="1:65" x14ac:dyDescent="0.2">
      <c r="A16" t="s">
        <v>34</v>
      </c>
      <c r="B16">
        <v>33</v>
      </c>
      <c r="C16">
        <v>248911</v>
      </c>
      <c r="D16">
        <v>156014</v>
      </c>
      <c r="E16">
        <v>38973</v>
      </c>
      <c r="F16">
        <v>24024</v>
      </c>
      <c r="G16">
        <v>0</v>
      </c>
      <c r="H16">
        <v>637</v>
      </c>
      <c r="I16">
        <v>29263</v>
      </c>
      <c r="J16">
        <v>1</v>
      </c>
      <c r="K16">
        <v>159</v>
      </c>
      <c r="L16">
        <v>145</v>
      </c>
      <c r="M16">
        <v>13</v>
      </c>
      <c r="N16">
        <v>1</v>
      </c>
      <c r="O16">
        <v>0</v>
      </c>
      <c r="P16">
        <v>0</v>
      </c>
      <c r="Q16">
        <v>0</v>
      </c>
      <c r="R16">
        <v>132</v>
      </c>
      <c r="S16">
        <v>1220</v>
      </c>
      <c r="T16">
        <v>581</v>
      </c>
      <c r="U16">
        <v>225</v>
      </c>
      <c r="V16">
        <v>62</v>
      </c>
      <c r="W16">
        <v>0</v>
      </c>
      <c r="X16">
        <v>7</v>
      </c>
      <c r="Y16">
        <v>345</v>
      </c>
      <c r="Z16">
        <v>75</v>
      </c>
      <c r="AA16">
        <v>3132</v>
      </c>
      <c r="AB16">
        <v>1895</v>
      </c>
      <c r="AC16">
        <v>671</v>
      </c>
      <c r="AD16">
        <v>490</v>
      </c>
      <c r="AE16">
        <v>0</v>
      </c>
      <c r="AF16">
        <v>76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56</v>
      </c>
      <c r="AR16">
        <v>42</v>
      </c>
      <c r="AS16">
        <v>9</v>
      </c>
      <c r="AT16">
        <v>5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655</v>
      </c>
      <c r="BG16">
        <v>71691</v>
      </c>
      <c r="BH16">
        <v>33765</v>
      </c>
      <c r="BI16">
        <v>14988</v>
      </c>
      <c r="BJ16">
        <v>3550</v>
      </c>
      <c r="BK16">
        <v>0</v>
      </c>
      <c r="BL16">
        <v>145</v>
      </c>
      <c r="BM16">
        <v>19243</v>
      </c>
    </row>
    <row r="17" spans="1:65" x14ac:dyDescent="0.2">
      <c r="A17" t="s">
        <v>35</v>
      </c>
      <c r="B17">
        <v>62</v>
      </c>
      <c r="C17">
        <v>172973</v>
      </c>
      <c r="D17">
        <v>100129</v>
      </c>
      <c r="E17">
        <v>22480</v>
      </c>
      <c r="F17">
        <v>9301</v>
      </c>
      <c r="G17">
        <v>11548</v>
      </c>
      <c r="H17">
        <v>26065</v>
      </c>
      <c r="I17">
        <v>3450</v>
      </c>
      <c r="J17">
        <v>3</v>
      </c>
      <c r="K17">
        <v>3198</v>
      </c>
      <c r="L17">
        <v>2242</v>
      </c>
      <c r="M17">
        <v>645</v>
      </c>
      <c r="N17">
        <v>99</v>
      </c>
      <c r="P17">
        <v>212</v>
      </c>
      <c r="R17">
        <v>122</v>
      </c>
      <c r="S17">
        <v>13529</v>
      </c>
      <c r="T17">
        <v>7396</v>
      </c>
      <c r="U17">
        <v>4462</v>
      </c>
      <c r="V17">
        <v>1003</v>
      </c>
      <c r="X17">
        <v>41</v>
      </c>
      <c r="Y17">
        <v>627</v>
      </c>
      <c r="Z17">
        <v>184</v>
      </c>
      <c r="AA17">
        <v>1709</v>
      </c>
      <c r="AB17">
        <v>837</v>
      </c>
      <c r="AC17">
        <v>505</v>
      </c>
      <c r="AD17">
        <v>302</v>
      </c>
      <c r="AE17">
        <v>9</v>
      </c>
      <c r="AF17">
        <v>52</v>
      </c>
      <c r="AG17">
        <v>4</v>
      </c>
      <c r="AP17">
        <v>1</v>
      </c>
      <c r="AQ17">
        <v>1696</v>
      </c>
      <c r="AR17">
        <v>1247</v>
      </c>
      <c r="AS17">
        <v>179</v>
      </c>
      <c r="AT17">
        <v>270</v>
      </c>
      <c r="BF17">
        <v>547</v>
      </c>
      <c r="BG17">
        <v>161395</v>
      </c>
      <c r="BH17">
        <v>96369</v>
      </c>
      <c r="BI17">
        <v>41330</v>
      </c>
      <c r="BJ17">
        <v>19993</v>
      </c>
      <c r="BK17">
        <v>104</v>
      </c>
      <c r="BL17">
        <v>487</v>
      </c>
      <c r="BM17">
        <v>3112</v>
      </c>
    </row>
    <row r="18" spans="1:65" x14ac:dyDescent="0.2">
      <c r="A18" t="s">
        <v>36</v>
      </c>
      <c r="B18">
        <v>126</v>
      </c>
      <c r="C18">
        <v>1052246</v>
      </c>
      <c r="D18">
        <v>508833</v>
      </c>
      <c r="E18">
        <v>223994</v>
      </c>
      <c r="F18">
        <v>23859</v>
      </c>
      <c r="G18">
        <v>11</v>
      </c>
      <c r="H18">
        <v>128949</v>
      </c>
      <c r="I18">
        <v>166600</v>
      </c>
      <c r="J18">
        <v>5</v>
      </c>
      <c r="K18">
        <v>37833</v>
      </c>
      <c r="L18">
        <v>23732</v>
      </c>
      <c r="M18">
        <v>11747</v>
      </c>
      <c r="N18">
        <v>1670</v>
      </c>
      <c r="P18">
        <v>684</v>
      </c>
      <c r="R18">
        <v>211</v>
      </c>
      <c r="S18">
        <v>4429</v>
      </c>
      <c r="T18">
        <v>517</v>
      </c>
      <c r="U18">
        <v>278</v>
      </c>
      <c r="V18">
        <v>62</v>
      </c>
      <c r="X18">
        <v>23</v>
      </c>
      <c r="Y18">
        <v>3549</v>
      </c>
      <c r="Z18">
        <v>279</v>
      </c>
      <c r="AA18">
        <v>22233</v>
      </c>
      <c r="AB18">
        <v>11088</v>
      </c>
      <c r="AC18">
        <v>9469</v>
      </c>
      <c r="AD18">
        <v>474</v>
      </c>
      <c r="AF18">
        <v>1174</v>
      </c>
      <c r="AG18">
        <v>28</v>
      </c>
      <c r="AP18">
        <v>107</v>
      </c>
      <c r="AQ18">
        <v>49593</v>
      </c>
      <c r="AR18">
        <v>29246</v>
      </c>
      <c r="AS18">
        <v>8510</v>
      </c>
      <c r="AT18">
        <v>5871</v>
      </c>
      <c r="AV18">
        <v>423</v>
      </c>
      <c r="AW18">
        <v>5543</v>
      </c>
      <c r="BF18">
        <v>831</v>
      </c>
      <c r="BG18">
        <v>74145</v>
      </c>
      <c r="BH18">
        <v>34557</v>
      </c>
      <c r="BI18">
        <v>14672</v>
      </c>
      <c r="BJ18">
        <v>4555</v>
      </c>
      <c r="BK18">
        <v>25</v>
      </c>
      <c r="BL18">
        <v>966</v>
      </c>
      <c r="BM18">
        <v>19370</v>
      </c>
    </row>
    <row r="19" spans="1:65" x14ac:dyDescent="0.2">
      <c r="A19" t="s">
        <v>37</v>
      </c>
      <c r="B19">
        <v>141</v>
      </c>
      <c r="C19">
        <v>271699</v>
      </c>
      <c r="D19">
        <v>139085</v>
      </c>
      <c r="E19">
        <v>41492</v>
      </c>
      <c r="F19">
        <v>10386</v>
      </c>
      <c r="H19">
        <v>1877</v>
      </c>
      <c r="I19">
        <v>78859</v>
      </c>
      <c r="J19">
        <v>5</v>
      </c>
      <c r="K19">
        <v>2715</v>
      </c>
      <c r="L19">
        <v>2003</v>
      </c>
      <c r="M19">
        <v>460</v>
      </c>
      <c r="N19">
        <v>252</v>
      </c>
      <c r="R19">
        <v>173</v>
      </c>
      <c r="S19">
        <v>7092</v>
      </c>
      <c r="T19">
        <v>1166</v>
      </c>
      <c r="U19">
        <v>1116</v>
      </c>
      <c r="V19">
        <v>385</v>
      </c>
      <c r="X19">
        <v>388</v>
      </c>
      <c r="Y19">
        <v>4037</v>
      </c>
      <c r="Z19">
        <v>56</v>
      </c>
      <c r="AA19">
        <v>5074</v>
      </c>
      <c r="AB19">
        <v>2487</v>
      </c>
      <c r="AC19">
        <v>2044</v>
      </c>
      <c r="AD19">
        <v>59</v>
      </c>
      <c r="AF19">
        <v>484</v>
      </c>
      <c r="AP19">
        <v>104</v>
      </c>
      <c r="AQ19">
        <v>72271</v>
      </c>
      <c r="AR19">
        <v>51121</v>
      </c>
      <c r="AS19">
        <v>15471</v>
      </c>
      <c r="AT19">
        <v>5501</v>
      </c>
      <c r="AV19">
        <v>49</v>
      </c>
      <c r="AW19">
        <v>129</v>
      </c>
      <c r="BF19">
        <v>1153</v>
      </c>
      <c r="BG19">
        <v>374595</v>
      </c>
      <c r="BH19">
        <v>177571</v>
      </c>
      <c r="BI19">
        <v>110658</v>
      </c>
      <c r="BJ19">
        <v>33434</v>
      </c>
      <c r="BK19">
        <v>2</v>
      </c>
      <c r="BL19">
        <v>7994</v>
      </c>
      <c r="BM19">
        <v>44936</v>
      </c>
    </row>
    <row r="20" spans="1:65" x14ac:dyDescent="0.2">
      <c r="A20" t="s">
        <v>38</v>
      </c>
      <c r="B20">
        <v>27</v>
      </c>
      <c r="C20">
        <v>128600</v>
      </c>
      <c r="D20">
        <v>70511</v>
      </c>
      <c r="E20">
        <v>26330</v>
      </c>
      <c r="F20">
        <v>9443</v>
      </c>
      <c r="G20">
        <v>135</v>
      </c>
      <c r="H20">
        <v>1709</v>
      </c>
      <c r="I20">
        <v>20472</v>
      </c>
      <c r="J20">
        <v>2</v>
      </c>
      <c r="K20">
        <v>24960</v>
      </c>
      <c r="L20">
        <v>16343</v>
      </c>
      <c r="M20">
        <v>7241</v>
      </c>
      <c r="N20">
        <v>1376</v>
      </c>
      <c r="R20">
        <v>243</v>
      </c>
      <c r="S20">
        <v>4415</v>
      </c>
      <c r="T20">
        <v>915</v>
      </c>
      <c r="U20">
        <v>725</v>
      </c>
      <c r="V20">
        <v>62</v>
      </c>
      <c r="X20">
        <v>85</v>
      </c>
      <c r="Y20">
        <v>2628</v>
      </c>
      <c r="Z20">
        <v>311</v>
      </c>
      <c r="AA20">
        <v>71214</v>
      </c>
      <c r="AB20">
        <v>29928</v>
      </c>
      <c r="AC20">
        <v>31846</v>
      </c>
      <c r="AD20">
        <v>3691</v>
      </c>
      <c r="AF20">
        <v>5705</v>
      </c>
      <c r="AG20">
        <v>44</v>
      </c>
      <c r="AP20">
        <v>544</v>
      </c>
      <c r="AQ20">
        <v>163540</v>
      </c>
      <c r="AR20">
        <v>106233</v>
      </c>
      <c r="AS20">
        <v>38510</v>
      </c>
      <c r="AT20">
        <v>14528</v>
      </c>
      <c r="AV20">
        <v>4207</v>
      </c>
      <c r="AW20">
        <v>62</v>
      </c>
      <c r="BF20">
        <v>739</v>
      </c>
      <c r="BG20">
        <v>146971</v>
      </c>
      <c r="BH20">
        <v>85674</v>
      </c>
      <c r="BI20">
        <v>27624</v>
      </c>
      <c r="BJ20">
        <v>5175</v>
      </c>
      <c r="BK20">
        <v>1</v>
      </c>
      <c r="BL20">
        <v>1620</v>
      </c>
      <c r="BM20">
        <v>26877</v>
      </c>
    </row>
    <row r="21" spans="1:65" x14ac:dyDescent="0.2">
      <c r="A21" t="s">
        <v>39</v>
      </c>
      <c r="B21">
        <v>5012</v>
      </c>
      <c r="C21">
        <v>9064854</v>
      </c>
      <c r="D21">
        <v>5139154</v>
      </c>
      <c r="E21">
        <v>1918293</v>
      </c>
      <c r="F21">
        <v>805095</v>
      </c>
      <c r="G21">
        <v>12</v>
      </c>
      <c r="H21">
        <v>91694</v>
      </c>
      <c r="I21">
        <v>1110606</v>
      </c>
      <c r="J21">
        <v>45</v>
      </c>
      <c r="K21">
        <v>6627</v>
      </c>
      <c r="L21">
        <v>3963</v>
      </c>
      <c r="M21">
        <v>2231</v>
      </c>
      <c r="N21">
        <v>79</v>
      </c>
      <c r="O21">
        <v>0</v>
      </c>
      <c r="P21">
        <v>180</v>
      </c>
      <c r="Q21">
        <v>174</v>
      </c>
      <c r="R21">
        <v>1085</v>
      </c>
      <c r="S21">
        <v>18146</v>
      </c>
      <c r="T21">
        <v>9340</v>
      </c>
      <c r="U21">
        <v>5512</v>
      </c>
      <c r="V21">
        <v>2548</v>
      </c>
      <c r="W21">
        <v>0</v>
      </c>
      <c r="X21">
        <v>694</v>
      </c>
      <c r="Y21">
        <v>52</v>
      </c>
      <c r="Z21">
        <v>824</v>
      </c>
      <c r="AA21">
        <v>181889</v>
      </c>
      <c r="AB21">
        <v>50949</v>
      </c>
      <c r="AC21">
        <v>56965</v>
      </c>
      <c r="AD21">
        <v>5380</v>
      </c>
      <c r="AE21">
        <v>10</v>
      </c>
      <c r="AF21">
        <v>33519</v>
      </c>
      <c r="AG21">
        <v>35066</v>
      </c>
      <c r="AH21">
        <v>15</v>
      </c>
      <c r="AI21">
        <v>8463</v>
      </c>
      <c r="AJ21">
        <v>6824</v>
      </c>
      <c r="AK21">
        <v>1618</v>
      </c>
      <c r="AL21">
        <v>21</v>
      </c>
      <c r="AM21">
        <v>0</v>
      </c>
      <c r="AN21">
        <v>0</v>
      </c>
      <c r="AO21">
        <v>0</v>
      </c>
      <c r="AP21">
        <v>16949</v>
      </c>
      <c r="AQ21">
        <v>4491607</v>
      </c>
      <c r="AR21">
        <v>2683142</v>
      </c>
      <c r="AS21">
        <v>1047383</v>
      </c>
      <c r="AT21">
        <v>255507</v>
      </c>
      <c r="AV21">
        <v>40518</v>
      </c>
      <c r="AW21">
        <v>465057</v>
      </c>
      <c r="AX21">
        <v>5</v>
      </c>
      <c r="AY21">
        <v>213</v>
      </c>
      <c r="AZ21">
        <v>109</v>
      </c>
      <c r="BA21">
        <v>104</v>
      </c>
      <c r="BB21">
        <v>0</v>
      </c>
      <c r="BC21">
        <v>0</v>
      </c>
      <c r="BD21">
        <v>0</v>
      </c>
      <c r="BE21">
        <v>0</v>
      </c>
      <c r="BF21">
        <v>1146</v>
      </c>
      <c r="BG21">
        <v>299861</v>
      </c>
      <c r="BH21">
        <v>177858</v>
      </c>
      <c r="BI21">
        <v>45312</v>
      </c>
      <c r="BJ21">
        <v>15505</v>
      </c>
      <c r="BK21">
        <v>0</v>
      </c>
      <c r="BL21">
        <v>5496</v>
      </c>
      <c r="BM21">
        <v>55690</v>
      </c>
    </row>
    <row r="22" spans="1:65" x14ac:dyDescent="0.2">
      <c r="A22" t="s">
        <v>40</v>
      </c>
      <c r="B22">
        <v>3964</v>
      </c>
      <c r="C22">
        <v>5344189</v>
      </c>
      <c r="D22">
        <v>3133505</v>
      </c>
      <c r="E22">
        <v>1026364</v>
      </c>
      <c r="F22">
        <v>140776</v>
      </c>
      <c r="G22">
        <v>52582</v>
      </c>
      <c r="H22">
        <v>95455</v>
      </c>
      <c r="I22">
        <v>895507</v>
      </c>
      <c r="J22">
        <v>108</v>
      </c>
      <c r="K22">
        <v>55049</v>
      </c>
      <c r="L22">
        <v>27823</v>
      </c>
      <c r="M22">
        <v>18178</v>
      </c>
      <c r="N22">
        <v>2625</v>
      </c>
      <c r="O22">
        <v>71</v>
      </c>
      <c r="P22">
        <v>2924</v>
      </c>
      <c r="Q22">
        <v>3428</v>
      </c>
      <c r="R22">
        <v>3454</v>
      </c>
      <c r="S22">
        <v>53664</v>
      </c>
      <c r="T22">
        <v>13376</v>
      </c>
      <c r="U22">
        <v>7534</v>
      </c>
      <c r="V22">
        <v>1412</v>
      </c>
      <c r="W22">
        <v>0</v>
      </c>
      <c r="X22">
        <v>1380</v>
      </c>
      <c r="Y22">
        <v>29962</v>
      </c>
      <c r="Z22">
        <v>10335</v>
      </c>
      <c r="AA22">
        <v>190419</v>
      </c>
      <c r="AB22">
        <v>117752</v>
      </c>
      <c r="AC22">
        <v>58712</v>
      </c>
      <c r="AD22">
        <v>5207</v>
      </c>
      <c r="AE22">
        <v>0</v>
      </c>
      <c r="AF22">
        <v>8101</v>
      </c>
      <c r="AG22">
        <v>647</v>
      </c>
      <c r="AH22">
        <v>21</v>
      </c>
      <c r="AI22">
        <v>6996</v>
      </c>
      <c r="AJ22">
        <v>6394</v>
      </c>
      <c r="AK22">
        <v>0</v>
      </c>
      <c r="AL22">
        <v>0</v>
      </c>
      <c r="AM22">
        <v>0</v>
      </c>
      <c r="AN22">
        <v>602</v>
      </c>
      <c r="AO22">
        <v>0</v>
      </c>
      <c r="AP22">
        <v>2090</v>
      </c>
      <c r="AQ22">
        <v>939601</v>
      </c>
      <c r="AR22">
        <v>553581</v>
      </c>
      <c r="AS22">
        <v>229636</v>
      </c>
      <c r="AT22">
        <v>83376</v>
      </c>
      <c r="AV22">
        <v>5067</v>
      </c>
      <c r="AW22">
        <v>67941</v>
      </c>
      <c r="AX22">
        <v>146</v>
      </c>
      <c r="AY22">
        <v>51</v>
      </c>
      <c r="AZ22">
        <v>-1</v>
      </c>
      <c r="BA22">
        <v>51</v>
      </c>
      <c r="BB22">
        <v>1</v>
      </c>
      <c r="BC22">
        <v>0</v>
      </c>
      <c r="BD22">
        <v>0</v>
      </c>
      <c r="BE22">
        <v>0</v>
      </c>
      <c r="BF22">
        <v>23872</v>
      </c>
      <c r="BG22">
        <v>1372933</v>
      </c>
      <c r="BH22">
        <v>638695</v>
      </c>
      <c r="BI22">
        <v>293992</v>
      </c>
      <c r="BJ22">
        <v>60816</v>
      </c>
      <c r="BK22">
        <v>7769</v>
      </c>
      <c r="BL22">
        <v>29391</v>
      </c>
      <c r="BM22">
        <v>342270</v>
      </c>
    </row>
    <row r="23" spans="1:65" x14ac:dyDescent="0.2">
      <c r="A23" t="s">
        <v>41</v>
      </c>
      <c r="B23">
        <v>40</v>
      </c>
      <c r="C23">
        <v>206618</v>
      </c>
      <c r="D23">
        <v>61470</v>
      </c>
      <c r="E23">
        <v>20248</v>
      </c>
      <c r="F23">
        <v>2972</v>
      </c>
      <c r="H23">
        <v>18586</v>
      </c>
      <c r="I23">
        <v>103342</v>
      </c>
      <c r="R23">
        <v>123</v>
      </c>
      <c r="S23">
        <v>3910</v>
      </c>
      <c r="T23">
        <v>700</v>
      </c>
      <c r="U23">
        <v>387</v>
      </c>
      <c r="V23">
        <v>60</v>
      </c>
      <c r="X23">
        <v>87</v>
      </c>
      <c r="Y23">
        <v>2676</v>
      </c>
      <c r="Z23">
        <v>217</v>
      </c>
      <c r="AA23">
        <v>2941</v>
      </c>
      <c r="AB23">
        <v>1039</v>
      </c>
      <c r="AC23">
        <v>786</v>
      </c>
      <c r="AD23">
        <v>209</v>
      </c>
      <c r="AF23">
        <v>898</v>
      </c>
      <c r="AG23">
        <v>9</v>
      </c>
      <c r="AP23">
        <v>58</v>
      </c>
      <c r="AQ23">
        <v>75067</v>
      </c>
      <c r="AR23">
        <v>46648</v>
      </c>
      <c r="AS23">
        <v>20205</v>
      </c>
      <c r="AT23">
        <v>6056</v>
      </c>
      <c r="AV23">
        <v>64</v>
      </c>
      <c r="AW23">
        <v>2094</v>
      </c>
      <c r="BF23">
        <v>1483</v>
      </c>
      <c r="BG23">
        <v>40652</v>
      </c>
      <c r="BH23">
        <v>17602</v>
      </c>
      <c r="BI23">
        <v>9643</v>
      </c>
      <c r="BJ23">
        <v>1280</v>
      </c>
      <c r="BL23">
        <v>648</v>
      </c>
      <c r="BM23">
        <v>11479</v>
      </c>
    </row>
    <row r="24" spans="1:65" x14ac:dyDescent="0.2">
      <c r="A24" t="s">
        <v>42</v>
      </c>
      <c r="B24">
        <v>49</v>
      </c>
      <c r="C24">
        <v>672349</v>
      </c>
      <c r="D24">
        <v>247093</v>
      </c>
      <c r="E24">
        <v>138453</v>
      </c>
      <c r="F24">
        <v>8695</v>
      </c>
      <c r="G24">
        <v>28033</v>
      </c>
      <c r="H24">
        <v>51065</v>
      </c>
      <c r="I24">
        <v>199010</v>
      </c>
      <c r="J24">
        <v>3</v>
      </c>
      <c r="K24">
        <v>7183</v>
      </c>
      <c r="L24">
        <v>4933</v>
      </c>
      <c r="M24">
        <v>1939</v>
      </c>
      <c r="N24">
        <v>247</v>
      </c>
      <c r="O24">
        <v>64</v>
      </c>
      <c r="R24">
        <v>177</v>
      </c>
      <c r="S24">
        <v>3384</v>
      </c>
      <c r="T24">
        <v>559</v>
      </c>
      <c r="U24">
        <v>301</v>
      </c>
      <c r="V24">
        <v>39</v>
      </c>
      <c r="X24">
        <v>94</v>
      </c>
      <c r="Y24">
        <v>2391</v>
      </c>
      <c r="Z24">
        <v>353</v>
      </c>
      <c r="AA24">
        <v>11881</v>
      </c>
      <c r="AB24">
        <v>2166</v>
      </c>
      <c r="AC24">
        <v>3631</v>
      </c>
      <c r="AD24">
        <v>1411</v>
      </c>
      <c r="AF24">
        <v>4673</v>
      </c>
      <c r="AP24">
        <v>34</v>
      </c>
      <c r="AQ24">
        <v>2445</v>
      </c>
      <c r="AR24">
        <v>1680</v>
      </c>
      <c r="AS24">
        <v>565</v>
      </c>
      <c r="AT24">
        <v>156</v>
      </c>
      <c r="AV24">
        <v>1</v>
      </c>
      <c r="AW24">
        <v>43</v>
      </c>
      <c r="AX24">
        <v>111</v>
      </c>
      <c r="AY24">
        <v>50</v>
      </c>
      <c r="BA24">
        <v>50</v>
      </c>
      <c r="BF24">
        <v>915</v>
      </c>
      <c r="BG24">
        <v>146158</v>
      </c>
      <c r="BH24">
        <v>42100</v>
      </c>
      <c r="BI24">
        <v>24659</v>
      </c>
      <c r="BJ24">
        <v>5690</v>
      </c>
      <c r="BK24">
        <v>72</v>
      </c>
      <c r="BL24">
        <v>2230</v>
      </c>
      <c r="BM24">
        <v>71407</v>
      </c>
    </row>
    <row r="25" spans="1:65" x14ac:dyDescent="0.2">
      <c r="A25" t="s">
        <v>43</v>
      </c>
      <c r="B25">
        <v>39</v>
      </c>
      <c r="C25">
        <v>196850</v>
      </c>
      <c r="D25">
        <v>84237</v>
      </c>
      <c r="E25">
        <v>28996</v>
      </c>
      <c r="F25">
        <v>4299</v>
      </c>
      <c r="G25">
        <v>716</v>
      </c>
      <c r="H25">
        <v>690</v>
      </c>
      <c r="I25">
        <v>77912</v>
      </c>
      <c r="J25">
        <v>5</v>
      </c>
      <c r="K25">
        <v>182</v>
      </c>
      <c r="L25">
        <v>146</v>
      </c>
      <c r="M25">
        <v>21</v>
      </c>
      <c r="N25">
        <v>15</v>
      </c>
      <c r="R25">
        <v>251</v>
      </c>
      <c r="S25">
        <v>5347</v>
      </c>
      <c r="T25">
        <v>817</v>
      </c>
      <c r="U25">
        <v>350</v>
      </c>
      <c r="V25">
        <v>40</v>
      </c>
      <c r="X25">
        <v>552</v>
      </c>
      <c r="Y25">
        <v>3588</v>
      </c>
      <c r="Z25">
        <v>254</v>
      </c>
      <c r="AA25">
        <v>24361</v>
      </c>
      <c r="AB25">
        <v>14518</v>
      </c>
      <c r="AC25">
        <v>6908</v>
      </c>
      <c r="AD25">
        <v>1416</v>
      </c>
      <c r="AF25">
        <v>1519</v>
      </c>
      <c r="AP25">
        <v>420</v>
      </c>
      <c r="AQ25">
        <v>193096</v>
      </c>
      <c r="AR25">
        <v>97362</v>
      </c>
      <c r="AS25">
        <v>50155</v>
      </c>
      <c r="AT25">
        <v>6689</v>
      </c>
      <c r="AV25">
        <v>2790</v>
      </c>
      <c r="AW25">
        <v>36100</v>
      </c>
      <c r="AX25">
        <v>31</v>
      </c>
      <c r="BF25">
        <v>1467</v>
      </c>
      <c r="BG25">
        <v>77385</v>
      </c>
      <c r="BH25">
        <v>43840</v>
      </c>
      <c r="BI25">
        <v>24094</v>
      </c>
      <c r="BJ25">
        <v>5452</v>
      </c>
      <c r="BL25">
        <v>2478</v>
      </c>
      <c r="BM25">
        <v>1521</v>
      </c>
    </row>
    <row r="26" spans="1:65" x14ac:dyDescent="0.2">
      <c r="A26" t="s">
        <v>44</v>
      </c>
      <c r="B26">
        <v>127</v>
      </c>
      <c r="C26">
        <v>396550</v>
      </c>
      <c r="D26">
        <v>162217</v>
      </c>
      <c r="E26">
        <v>39163</v>
      </c>
      <c r="F26">
        <v>11161</v>
      </c>
      <c r="H26">
        <v>2091</v>
      </c>
      <c r="I26">
        <v>181918</v>
      </c>
      <c r="J26">
        <v>12</v>
      </c>
      <c r="K26">
        <v>3595</v>
      </c>
      <c r="L26">
        <v>2980</v>
      </c>
      <c r="M26">
        <v>480</v>
      </c>
      <c r="N26">
        <v>113</v>
      </c>
      <c r="Q26">
        <v>22</v>
      </c>
      <c r="R26">
        <v>479</v>
      </c>
      <c r="S26">
        <v>1386</v>
      </c>
      <c r="T26">
        <v>150</v>
      </c>
      <c r="U26">
        <v>208</v>
      </c>
      <c r="V26">
        <v>59</v>
      </c>
      <c r="X26">
        <v>70</v>
      </c>
      <c r="Y26">
        <v>899</v>
      </c>
      <c r="Z26">
        <v>595</v>
      </c>
      <c r="AA26">
        <v>11043</v>
      </c>
      <c r="AB26">
        <v>5826</v>
      </c>
      <c r="AC26">
        <v>4313</v>
      </c>
      <c r="AD26">
        <v>589</v>
      </c>
      <c r="AF26">
        <v>251</v>
      </c>
      <c r="AG26">
        <v>64</v>
      </c>
      <c r="AP26">
        <v>55</v>
      </c>
      <c r="AQ26">
        <v>52591</v>
      </c>
      <c r="AR26">
        <v>21590</v>
      </c>
      <c r="AS26">
        <v>6657</v>
      </c>
      <c r="AT26">
        <v>6850</v>
      </c>
      <c r="AV26">
        <v>14</v>
      </c>
      <c r="AW26">
        <v>17480</v>
      </c>
      <c r="BF26">
        <v>2042</v>
      </c>
      <c r="BG26">
        <v>141893</v>
      </c>
      <c r="BH26">
        <v>44146</v>
      </c>
      <c r="BI26">
        <v>15835</v>
      </c>
      <c r="BJ26">
        <v>6413</v>
      </c>
      <c r="BL26">
        <v>1525</v>
      </c>
      <c r="BM26">
        <v>73974</v>
      </c>
    </row>
    <row r="27" spans="1:65" x14ac:dyDescent="0.2">
      <c r="A27" t="s">
        <v>45</v>
      </c>
      <c r="B27">
        <v>36</v>
      </c>
      <c r="C27">
        <v>69622</v>
      </c>
      <c r="D27">
        <v>47379</v>
      </c>
      <c r="E27">
        <v>13991</v>
      </c>
      <c r="F27">
        <v>1795</v>
      </c>
      <c r="H27">
        <v>3146</v>
      </c>
      <c r="I27">
        <v>3311</v>
      </c>
      <c r="J27">
        <v>3</v>
      </c>
      <c r="K27">
        <v>28585</v>
      </c>
      <c r="L27">
        <v>16175</v>
      </c>
      <c r="M27">
        <v>12323</v>
      </c>
      <c r="N27">
        <v>25</v>
      </c>
      <c r="P27">
        <v>62</v>
      </c>
      <c r="R27">
        <v>376</v>
      </c>
      <c r="S27">
        <v>12914</v>
      </c>
      <c r="T27">
        <v>579</v>
      </c>
      <c r="U27">
        <v>698</v>
      </c>
      <c r="V27">
        <v>78</v>
      </c>
      <c r="X27">
        <v>220</v>
      </c>
      <c r="Y27">
        <v>11339</v>
      </c>
      <c r="Z27">
        <v>80</v>
      </c>
      <c r="AA27">
        <v>4905</v>
      </c>
      <c r="AB27">
        <v>2326</v>
      </c>
      <c r="AC27">
        <v>1646</v>
      </c>
      <c r="AD27">
        <v>204</v>
      </c>
      <c r="AF27">
        <v>216</v>
      </c>
      <c r="AG27">
        <v>513</v>
      </c>
      <c r="AH27">
        <v>15</v>
      </c>
      <c r="AI27">
        <v>6545</v>
      </c>
      <c r="AJ27">
        <v>5943</v>
      </c>
      <c r="AN27">
        <v>602</v>
      </c>
      <c r="AP27">
        <v>260</v>
      </c>
      <c r="AQ27">
        <v>63395</v>
      </c>
      <c r="AR27">
        <v>41626</v>
      </c>
      <c r="AS27">
        <v>16356</v>
      </c>
      <c r="AT27">
        <v>4271</v>
      </c>
      <c r="AV27">
        <v>1142</v>
      </c>
      <c r="AX27">
        <v>1</v>
      </c>
      <c r="AY27">
        <v>-1</v>
      </c>
      <c r="AZ27">
        <v>-1</v>
      </c>
      <c r="BF27">
        <v>2003</v>
      </c>
      <c r="BG27">
        <v>75785</v>
      </c>
      <c r="BH27">
        <v>34865</v>
      </c>
      <c r="BI27">
        <v>30134</v>
      </c>
      <c r="BJ27">
        <v>2203</v>
      </c>
      <c r="BK27">
        <v>1</v>
      </c>
      <c r="BL27">
        <v>1296</v>
      </c>
      <c r="BM27">
        <v>7286</v>
      </c>
    </row>
    <row r="28" spans="1:65" x14ac:dyDescent="0.2">
      <c r="A28" t="s">
        <v>46</v>
      </c>
      <c r="B28">
        <v>41</v>
      </c>
      <c r="C28">
        <v>257161</v>
      </c>
      <c r="D28">
        <v>145545</v>
      </c>
      <c r="E28">
        <v>70367</v>
      </c>
      <c r="F28">
        <v>16009</v>
      </c>
      <c r="G28">
        <v>292</v>
      </c>
      <c r="H28">
        <v>127</v>
      </c>
      <c r="I28">
        <v>24821</v>
      </c>
      <c r="J28">
        <v>16</v>
      </c>
      <c r="K28">
        <v>535</v>
      </c>
      <c r="L28">
        <v>177</v>
      </c>
      <c r="M28">
        <v>117</v>
      </c>
      <c r="N28">
        <v>148</v>
      </c>
      <c r="O28">
        <v>0</v>
      </c>
      <c r="P28">
        <v>9</v>
      </c>
      <c r="Q28">
        <v>84</v>
      </c>
      <c r="R28">
        <v>1304</v>
      </c>
      <c r="S28">
        <v>7539</v>
      </c>
      <c r="T28">
        <v>4838</v>
      </c>
      <c r="U28">
        <v>1763</v>
      </c>
      <c r="V28">
        <v>289</v>
      </c>
      <c r="W28">
        <v>0</v>
      </c>
      <c r="X28">
        <v>64</v>
      </c>
      <c r="Y28">
        <v>585</v>
      </c>
      <c r="Z28">
        <v>6053</v>
      </c>
      <c r="AA28">
        <v>100421</v>
      </c>
      <c r="AB28">
        <v>71096</v>
      </c>
      <c r="AC28">
        <v>28418</v>
      </c>
      <c r="AD28">
        <v>769</v>
      </c>
      <c r="AE28">
        <v>0</v>
      </c>
      <c r="AF28">
        <v>133</v>
      </c>
      <c r="AG28">
        <v>5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359</v>
      </c>
      <c r="AQ28">
        <v>26651</v>
      </c>
      <c r="AR28">
        <v>12010</v>
      </c>
      <c r="AS28">
        <v>3871</v>
      </c>
      <c r="AT28">
        <v>1152</v>
      </c>
      <c r="AV28">
        <v>47</v>
      </c>
      <c r="AW28">
        <v>9571</v>
      </c>
      <c r="AX28">
        <v>1</v>
      </c>
      <c r="AY28">
        <v>1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0</v>
      </c>
      <c r="BF28">
        <v>886</v>
      </c>
      <c r="BG28">
        <v>32427</v>
      </c>
      <c r="BH28">
        <v>12935</v>
      </c>
      <c r="BI28">
        <v>8776</v>
      </c>
      <c r="BJ28">
        <v>1577</v>
      </c>
      <c r="BK28">
        <v>0</v>
      </c>
      <c r="BL28">
        <v>687</v>
      </c>
      <c r="BM28">
        <v>8452</v>
      </c>
    </row>
    <row r="29" spans="1:65" x14ac:dyDescent="0.2">
      <c r="A29" t="s">
        <v>47</v>
      </c>
      <c r="B29">
        <v>297</v>
      </c>
      <c r="C29">
        <v>350203</v>
      </c>
      <c r="D29">
        <v>184584</v>
      </c>
      <c r="E29">
        <v>63342</v>
      </c>
      <c r="F29">
        <v>15235</v>
      </c>
      <c r="G29">
        <v>257</v>
      </c>
      <c r="H29">
        <v>8733</v>
      </c>
      <c r="I29">
        <v>78052</v>
      </c>
      <c r="J29">
        <v>52</v>
      </c>
      <c r="K29">
        <v>5114</v>
      </c>
      <c r="L29">
        <v>150</v>
      </c>
      <c r="M29">
        <v>334</v>
      </c>
      <c r="N29">
        <v>1392</v>
      </c>
      <c r="P29">
        <v>1950</v>
      </c>
      <c r="Q29">
        <v>1288</v>
      </c>
      <c r="R29">
        <v>169</v>
      </c>
      <c r="S29">
        <v>4652</v>
      </c>
      <c r="T29">
        <v>1412</v>
      </c>
      <c r="U29">
        <v>514</v>
      </c>
      <c r="V29">
        <v>415</v>
      </c>
      <c r="X29">
        <v>26</v>
      </c>
      <c r="Y29">
        <v>2285</v>
      </c>
      <c r="Z29">
        <v>2034</v>
      </c>
      <c r="AA29">
        <v>16414</v>
      </c>
      <c r="AB29">
        <v>10552</v>
      </c>
      <c r="AC29">
        <v>5631</v>
      </c>
      <c r="AD29">
        <v>55</v>
      </c>
      <c r="AF29">
        <v>120</v>
      </c>
      <c r="AG29">
        <v>56</v>
      </c>
      <c r="AP29">
        <v>16</v>
      </c>
      <c r="AQ29">
        <v>41655</v>
      </c>
      <c r="AR29">
        <v>27875</v>
      </c>
      <c r="AS29">
        <v>9980</v>
      </c>
      <c r="AT29">
        <v>3800</v>
      </c>
      <c r="BF29">
        <v>1950</v>
      </c>
      <c r="BG29">
        <v>161276</v>
      </c>
      <c r="BH29">
        <v>66277</v>
      </c>
      <c r="BI29">
        <v>35616</v>
      </c>
      <c r="BJ29">
        <v>13146</v>
      </c>
      <c r="BL29">
        <v>8283</v>
      </c>
      <c r="BM29">
        <v>37954</v>
      </c>
    </row>
    <row r="30" spans="1:65" x14ac:dyDescent="0.2">
      <c r="A30" t="s">
        <v>48</v>
      </c>
      <c r="B30">
        <v>33</v>
      </c>
      <c r="C30">
        <v>1284980</v>
      </c>
      <c r="D30">
        <v>918612</v>
      </c>
      <c r="E30">
        <v>350570</v>
      </c>
      <c r="F30">
        <v>4512</v>
      </c>
      <c r="G30">
        <v>5</v>
      </c>
      <c r="H30">
        <v>1134</v>
      </c>
      <c r="I30">
        <v>10147</v>
      </c>
      <c r="J30">
        <v>4</v>
      </c>
      <c r="K30">
        <v>5906</v>
      </c>
      <c r="L30">
        <v>1429</v>
      </c>
      <c r="M30">
        <v>1435</v>
      </c>
      <c r="N30">
        <v>425</v>
      </c>
      <c r="P30">
        <v>660</v>
      </c>
      <c r="Q30">
        <v>1957</v>
      </c>
      <c r="R30">
        <v>131</v>
      </c>
      <c r="S30">
        <v>1500</v>
      </c>
      <c r="T30">
        <v>155</v>
      </c>
      <c r="U30">
        <v>151</v>
      </c>
      <c r="V30">
        <v>100</v>
      </c>
      <c r="X30">
        <v>35</v>
      </c>
      <c r="Y30">
        <v>1059</v>
      </c>
      <c r="Z30">
        <v>36</v>
      </c>
      <c r="AA30">
        <v>129</v>
      </c>
      <c r="AB30">
        <v>67</v>
      </c>
      <c r="AC30">
        <v>46</v>
      </c>
      <c r="AD30">
        <v>15</v>
      </c>
      <c r="AF30">
        <v>1</v>
      </c>
      <c r="AH30">
        <v>3</v>
      </c>
      <c r="AI30">
        <v>69</v>
      </c>
      <c r="AJ30">
        <v>69</v>
      </c>
      <c r="AP30">
        <v>245</v>
      </c>
      <c r="AQ30">
        <v>6689</v>
      </c>
      <c r="AR30">
        <v>4919</v>
      </c>
      <c r="AS30">
        <v>1273</v>
      </c>
      <c r="AT30">
        <v>435</v>
      </c>
      <c r="AV30">
        <v>62</v>
      </c>
      <c r="BF30">
        <v>261</v>
      </c>
      <c r="BG30">
        <v>26517</v>
      </c>
      <c r="BH30">
        <v>10131</v>
      </c>
      <c r="BI30">
        <v>3139</v>
      </c>
      <c r="BJ30">
        <v>1228</v>
      </c>
      <c r="BL30">
        <v>4</v>
      </c>
      <c r="BM30">
        <v>12015</v>
      </c>
    </row>
    <row r="31" spans="1:65" x14ac:dyDescent="0.2">
      <c r="A31" t="s">
        <v>49</v>
      </c>
      <c r="B31">
        <v>20</v>
      </c>
      <c r="C31">
        <v>108820</v>
      </c>
      <c r="D31">
        <v>52873</v>
      </c>
      <c r="E31">
        <v>16977</v>
      </c>
      <c r="F31">
        <v>3163</v>
      </c>
      <c r="G31">
        <v>38</v>
      </c>
      <c r="H31">
        <v>1156</v>
      </c>
      <c r="I31">
        <v>34613</v>
      </c>
      <c r="J31">
        <v>2</v>
      </c>
      <c r="K31">
        <v>614</v>
      </c>
      <c r="L31">
        <v>358</v>
      </c>
      <c r="M31">
        <v>112</v>
      </c>
      <c r="N31">
        <v>73</v>
      </c>
      <c r="Q31">
        <v>71</v>
      </c>
      <c r="R31">
        <v>86</v>
      </c>
      <c r="S31">
        <v>2048</v>
      </c>
      <c r="T31">
        <v>239</v>
      </c>
      <c r="U31">
        <v>53</v>
      </c>
      <c r="V31">
        <v>22</v>
      </c>
      <c r="X31">
        <v>4</v>
      </c>
      <c r="Y31">
        <v>1730</v>
      </c>
      <c r="Z31">
        <v>166</v>
      </c>
      <c r="AA31">
        <v>4609</v>
      </c>
      <c r="AB31">
        <v>2893</v>
      </c>
      <c r="AC31">
        <v>1299</v>
      </c>
      <c r="AD31">
        <v>397</v>
      </c>
      <c r="AF31">
        <v>20</v>
      </c>
      <c r="AP31">
        <v>155</v>
      </c>
      <c r="AQ31">
        <v>393094</v>
      </c>
      <c r="AR31">
        <v>242286</v>
      </c>
      <c r="AS31">
        <v>100792</v>
      </c>
      <c r="AT31">
        <v>47123</v>
      </c>
      <c r="AV31">
        <v>277</v>
      </c>
      <c r="AW31">
        <v>2616</v>
      </c>
      <c r="BF31">
        <v>42</v>
      </c>
      <c r="BG31">
        <v>7677</v>
      </c>
      <c r="BH31">
        <v>4570</v>
      </c>
      <c r="BI31">
        <v>1153</v>
      </c>
      <c r="BJ31">
        <v>926</v>
      </c>
      <c r="BM31">
        <v>1028</v>
      </c>
    </row>
    <row r="32" spans="1:65" x14ac:dyDescent="0.2">
      <c r="A32" t="s">
        <v>50</v>
      </c>
      <c r="B32">
        <v>3281</v>
      </c>
      <c r="C32">
        <v>1801035</v>
      </c>
      <c r="D32">
        <v>1229495</v>
      </c>
      <c r="E32">
        <v>284257</v>
      </c>
      <c r="F32">
        <v>72934</v>
      </c>
      <c r="G32">
        <v>23241</v>
      </c>
      <c r="H32">
        <v>8727</v>
      </c>
      <c r="I32">
        <v>182381</v>
      </c>
      <c r="J32">
        <v>11</v>
      </c>
      <c r="K32">
        <v>3335</v>
      </c>
      <c r="L32">
        <v>1475</v>
      </c>
      <c r="M32">
        <v>1417</v>
      </c>
      <c r="N32">
        <v>187</v>
      </c>
      <c r="O32">
        <v>7</v>
      </c>
      <c r="P32">
        <v>243</v>
      </c>
      <c r="Q32">
        <v>6</v>
      </c>
      <c r="R32">
        <v>354</v>
      </c>
      <c r="S32">
        <v>10916</v>
      </c>
      <c r="T32">
        <v>3880</v>
      </c>
      <c r="U32">
        <v>3100</v>
      </c>
      <c r="V32">
        <v>298</v>
      </c>
      <c r="X32">
        <v>228</v>
      </c>
      <c r="Y32">
        <v>3410</v>
      </c>
      <c r="Z32">
        <v>512</v>
      </c>
      <c r="AA32">
        <v>8767</v>
      </c>
      <c r="AB32">
        <v>6279</v>
      </c>
      <c r="AC32">
        <v>2076</v>
      </c>
      <c r="AD32">
        <v>142</v>
      </c>
      <c r="AF32">
        <v>270</v>
      </c>
      <c r="AH32">
        <v>3</v>
      </c>
      <c r="AI32">
        <v>382</v>
      </c>
      <c r="AJ32">
        <v>382</v>
      </c>
      <c r="AP32">
        <v>486</v>
      </c>
      <c r="AQ32">
        <v>83873</v>
      </c>
      <c r="AR32">
        <v>56912</v>
      </c>
      <c r="AS32">
        <v>19537</v>
      </c>
      <c r="AT32">
        <v>6717</v>
      </c>
      <c r="AV32">
        <v>670</v>
      </c>
      <c r="AW32">
        <v>37</v>
      </c>
      <c r="AX32">
        <v>2</v>
      </c>
      <c r="AY32">
        <v>1</v>
      </c>
      <c r="BB32">
        <v>1</v>
      </c>
      <c r="BF32">
        <v>12822</v>
      </c>
      <c r="BG32">
        <v>661863</v>
      </c>
      <c r="BH32">
        <v>361372</v>
      </c>
      <c r="BI32">
        <v>140569</v>
      </c>
      <c r="BJ32">
        <v>22832</v>
      </c>
      <c r="BK32">
        <v>7696</v>
      </c>
      <c r="BL32">
        <v>12240</v>
      </c>
      <c r="BM32">
        <v>117154</v>
      </c>
    </row>
    <row r="33" spans="1:65" x14ac:dyDescent="0.2">
      <c r="A33" t="s">
        <v>51</v>
      </c>
      <c r="B33">
        <v>1</v>
      </c>
      <c r="C33">
        <v>1</v>
      </c>
      <c r="F33">
        <v>1</v>
      </c>
      <c r="R33">
        <v>4</v>
      </c>
      <c r="S33">
        <v>68</v>
      </c>
      <c r="T33">
        <v>47</v>
      </c>
      <c r="U33">
        <v>9</v>
      </c>
      <c r="V33">
        <v>12</v>
      </c>
      <c r="Z33">
        <v>35</v>
      </c>
      <c r="AA33">
        <v>4948</v>
      </c>
      <c r="AB33">
        <v>990</v>
      </c>
      <c r="AC33">
        <v>3958</v>
      </c>
      <c r="AP33">
        <v>2</v>
      </c>
      <c r="AQ33">
        <v>1045</v>
      </c>
      <c r="AR33">
        <v>673</v>
      </c>
      <c r="AS33">
        <v>245</v>
      </c>
      <c r="AT33">
        <v>127</v>
      </c>
      <c r="BF33">
        <v>1</v>
      </c>
      <c r="BG33">
        <v>1300</v>
      </c>
      <c r="BH33">
        <v>857</v>
      </c>
      <c r="BI33">
        <v>374</v>
      </c>
      <c r="BJ33">
        <v>69</v>
      </c>
    </row>
    <row r="34" spans="1:65" x14ac:dyDescent="0.2">
      <c r="A34" t="s">
        <v>52</v>
      </c>
      <c r="B34">
        <v>531</v>
      </c>
      <c r="C34">
        <v>4334295</v>
      </c>
      <c r="D34">
        <v>2844194</v>
      </c>
      <c r="E34">
        <v>970987</v>
      </c>
      <c r="F34">
        <v>402383</v>
      </c>
      <c r="G34">
        <v>37654</v>
      </c>
      <c r="H34">
        <v>44764</v>
      </c>
      <c r="I34">
        <v>34313</v>
      </c>
      <c r="J34">
        <v>203</v>
      </c>
      <c r="K34">
        <v>5934</v>
      </c>
      <c r="L34">
        <v>1114</v>
      </c>
      <c r="M34">
        <v>459</v>
      </c>
      <c r="N34">
        <v>48</v>
      </c>
      <c r="O34">
        <v>0</v>
      </c>
      <c r="P34">
        <v>1</v>
      </c>
      <c r="Q34">
        <v>4312</v>
      </c>
      <c r="R34">
        <v>1480</v>
      </c>
      <c r="S34">
        <v>15298</v>
      </c>
      <c r="T34">
        <v>2735</v>
      </c>
      <c r="U34">
        <v>1318</v>
      </c>
      <c r="V34">
        <v>207</v>
      </c>
      <c r="W34">
        <v>0</v>
      </c>
      <c r="X34">
        <v>1532</v>
      </c>
      <c r="Y34">
        <v>9506</v>
      </c>
      <c r="Z34">
        <v>731</v>
      </c>
      <c r="AA34">
        <v>208308</v>
      </c>
      <c r="AB34">
        <v>119411</v>
      </c>
      <c r="AC34">
        <v>43310</v>
      </c>
      <c r="AD34">
        <v>5379</v>
      </c>
      <c r="AE34">
        <v>29</v>
      </c>
      <c r="AF34">
        <v>29677</v>
      </c>
      <c r="AG34">
        <v>10502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404</v>
      </c>
      <c r="AQ34">
        <v>281888</v>
      </c>
      <c r="AR34">
        <v>166692</v>
      </c>
      <c r="AS34">
        <v>69308</v>
      </c>
      <c r="AT34">
        <v>34608</v>
      </c>
      <c r="AV34">
        <v>980</v>
      </c>
      <c r="AW34">
        <v>10300</v>
      </c>
      <c r="AX34">
        <v>1</v>
      </c>
      <c r="AY34">
        <v>135</v>
      </c>
      <c r="AZ34">
        <v>68</v>
      </c>
      <c r="BA34">
        <v>67</v>
      </c>
      <c r="BB34">
        <v>0</v>
      </c>
      <c r="BC34">
        <v>0</v>
      </c>
      <c r="BD34">
        <v>0</v>
      </c>
      <c r="BE34">
        <v>0</v>
      </c>
      <c r="BF34">
        <v>4805</v>
      </c>
      <c r="BG34">
        <v>243415</v>
      </c>
      <c r="BH34">
        <v>121096</v>
      </c>
      <c r="BI34">
        <v>73644</v>
      </c>
      <c r="BJ34">
        <v>22435</v>
      </c>
      <c r="BK34">
        <v>163</v>
      </c>
      <c r="BL34">
        <v>5985</v>
      </c>
      <c r="BM34">
        <v>20092</v>
      </c>
    </row>
    <row r="35" spans="1:65" x14ac:dyDescent="0.2">
      <c r="A35" t="s">
        <v>53</v>
      </c>
      <c r="B35">
        <v>101</v>
      </c>
      <c r="C35">
        <v>330756</v>
      </c>
      <c r="D35">
        <v>167718</v>
      </c>
      <c r="E35">
        <v>88864</v>
      </c>
      <c r="F35">
        <v>28740</v>
      </c>
      <c r="G35">
        <v>37355</v>
      </c>
      <c r="H35">
        <v>8059</v>
      </c>
      <c r="I35">
        <v>20</v>
      </c>
      <c r="J35">
        <v>109</v>
      </c>
      <c r="K35">
        <v>4057</v>
      </c>
      <c r="L35">
        <v>648</v>
      </c>
      <c r="M35">
        <v>301</v>
      </c>
      <c r="N35">
        <v>21</v>
      </c>
      <c r="O35">
        <v>0</v>
      </c>
      <c r="P35">
        <v>0</v>
      </c>
      <c r="Q35">
        <v>3087</v>
      </c>
      <c r="R35">
        <v>43</v>
      </c>
      <c r="S35">
        <v>255</v>
      </c>
      <c r="T35">
        <v>221</v>
      </c>
      <c r="U35">
        <v>9</v>
      </c>
      <c r="V35">
        <v>0</v>
      </c>
      <c r="W35">
        <v>0</v>
      </c>
      <c r="X35">
        <v>0</v>
      </c>
      <c r="Y35">
        <v>25</v>
      </c>
      <c r="Z35">
        <v>46</v>
      </c>
      <c r="AA35">
        <v>68270</v>
      </c>
      <c r="AB35">
        <v>49179</v>
      </c>
      <c r="AC35">
        <v>4385</v>
      </c>
      <c r="AD35">
        <v>104</v>
      </c>
      <c r="AE35">
        <v>0</v>
      </c>
      <c r="AF35">
        <v>14602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6</v>
      </c>
      <c r="AQ35">
        <v>470</v>
      </c>
      <c r="AR35">
        <v>221</v>
      </c>
      <c r="AS35">
        <v>204</v>
      </c>
      <c r="AT35">
        <v>45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158</v>
      </c>
      <c r="BG35">
        <v>3376</v>
      </c>
      <c r="BH35">
        <v>830</v>
      </c>
      <c r="BI35">
        <v>900</v>
      </c>
      <c r="BJ35">
        <v>155</v>
      </c>
      <c r="BK35">
        <v>3</v>
      </c>
      <c r="BL35">
        <v>81</v>
      </c>
      <c r="BM35">
        <v>1407</v>
      </c>
    </row>
    <row r="36" spans="1:65" x14ac:dyDescent="0.2">
      <c r="A36" t="s">
        <v>54</v>
      </c>
      <c r="B36">
        <v>124</v>
      </c>
      <c r="C36">
        <v>58395</v>
      </c>
      <c r="D36">
        <v>34223</v>
      </c>
      <c r="E36">
        <v>17816</v>
      </c>
      <c r="F36">
        <v>5895</v>
      </c>
      <c r="G36">
        <v>2</v>
      </c>
      <c r="H36">
        <v>305</v>
      </c>
      <c r="I36">
        <v>154</v>
      </c>
      <c r="AP36">
        <v>5</v>
      </c>
      <c r="AQ36">
        <v>28213</v>
      </c>
      <c r="AR36">
        <v>17833</v>
      </c>
      <c r="AS36">
        <v>6827</v>
      </c>
      <c r="AT36">
        <v>3531</v>
      </c>
      <c r="AW36">
        <v>22</v>
      </c>
      <c r="BF36">
        <v>5</v>
      </c>
      <c r="BG36">
        <v>22</v>
      </c>
      <c r="BH36">
        <v>9</v>
      </c>
      <c r="BI36">
        <v>9</v>
      </c>
      <c r="BJ36">
        <v>2</v>
      </c>
      <c r="BL36">
        <v>2</v>
      </c>
    </row>
    <row r="37" spans="1:65" x14ac:dyDescent="0.2">
      <c r="A37" t="s">
        <v>55</v>
      </c>
      <c r="B37">
        <v>41</v>
      </c>
      <c r="C37">
        <v>1592329</v>
      </c>
      <c r="D37">
        <v>1057353</v>
      </c>
      <c r="E37">
        <v>414680</v>
      </c>
      <c r="F37">
        <v>109974</v>
      </c>
      <c r="G37">
        <v>3</v>
      </c>
      <c r="H37">
        <v>8127</v>
      </c>
      <c r="I37">
        <v>2192</v>
      </c>
      <c r="J37">
        <v>12</v>
      </c>
      <c r="K37">
        <v>52</v>
      </c>
      <c r="L37">
        <v>33</v>
      </c>
      <c r="M37">
        <v>16</v>
      </c>
      <c r="Q37">
        <v>3</v>
      </c>
      <c r="R37">
        <v>111</v>
      </c>
      <c r="S37">
        <v>3612</v>
      </c>
      <c r="T37">
        <v>770</v>
      </c>
      <c r="U37">
        <v>800</v>
      </c>
      <c r="V37">
        <v>46</v>
      </c>
      <c r="X37">
        <v>24</v>
      </c>
      <c r="Y37">
        <v>1972</v>
      </c>
      <c r="Z37">
        <v>302</v>
      </c>
      <c r="AA37">
        <v>40519</v>
      </c>
      <c r="AB37">
        <v>21442</v>
      </c>
      <c r="AC37">
        <v>11786</v>
      </c>
      <c r="AD37">
        <v>2753</v>
      </c>
      <c r="AF37">
        <v>819</v>
      </c>
      <c r="AG37">
        <v>3719</v>
      </c>
      <c r="AP37">
        <v>261</v>
      </c>
      <c r="AQ37">
        <v>45303</v>
      </c>
      <c r="AR37">
        <v>24654</v>
      </c>
      <c r="AS37">
        <v>14942</v>
      </c>
      <c r="AT37">
        <v>4635</v>
      </c>
      <c r="AV37">
        <v>516</v>
      </c>
      <c r="AW37">
        <v>556</v>
      </c>
      <c r="AX37">
        <v>1</v>
      </c>
      <c r="AY37">
        <v>135</v>
      </c>
      <c r="AZ37">
        <v>68</v>
      </c>
      <c r="BA37">
        <v>67</v>
      </c>
      <c r="BF37">
        <v>29</v>
      </c>
      <c r="BG37">
        <v>402</v>
      </c>
      <c r="BH37">
        <v>238</v>
      </c>
      <c r="BI37">
        <v>152</v>
      </c>
      <c r="BJ37">
        <v>7</v>
      </c>
      <c r="BL37">
        <v>5</v>
      </c>
    </row>
    <row r="38" spans="1:65" x14ac:dyDescent="0.2">
      <c r="A38" t="s">
        <v>56</v>
      </c>
      <c r="B38">
        <v>12</v>
      </c>
      <c r="C38">
        <v>85051</v>
      </c>
      <c r="D38">
        <v>47503</v>
      </c>
      <c r="E38">
        <v>18861</v>
      </c>
      <c r="F38">
        <v>16111</v>
      </c>
      <c r="G38">
        <v>268</v>
      </c>
      <c r="H38">
        <v>2308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7</v>
      </c>
      <c r="AA38">
        <v>3139</v>
      </c>
      <c r="AB38">
        <v>334</v>
      </c>
      <c r="AC38">
        <v>204</v>
      </c>
      <c r="AD38">
        <v>209</v>
      </c>
      <c r="AE38">
        <v>0</v>
      </c>
      <c r="AF38">
        <v>2125</v>
      </c>
      <c r="AG38">
        <v>267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31</v>
      </c>
      <c r="AQ38">
        <v>67708</v>
      </c>
      <c r="AR38">
        <v>42605</v>
      </c>
      <c r="AS38">
        <v>15049</v>
      </c>
      <c r="AT38">
        <v>9917</v>
      </c>
      <c r="AV38">
        <v>111</v>
      </c>
      <c r="AW38">
        <v>26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7</v>
      </c>
      <c r="BG38">
        <v>13299</v>
      </c>
      <c r="BH38">
        <v>7097</v>
      </c>
      <c r="BI38">
        <v>4401</v>
      </c>
      <c r="BJ38">
        <v>1040</v>
      </c>
      <c r="BK38">
        <v>0</v>
      </c>
      <c r="BL38">
        <v>761</v>
      </c>
      <c r="BM38">
        <v>0</v>
      </c>
    </row>
    <row r="39" spans="1:65" x14ac:dyDescent="0.2">
      <c r="A39" t="s">
        <v>57</v>
      </c>
      <c r="B39">
        <v>35</v>
      </c>
      <c r="C39">
        <v>23167</v>
      </c>
      <c r="D39">
        <v>6336</v>
      </c>
      <c r="E39">
        <v>1800</v>
      </c>
      <c r="F39">
        <v>1409</v>
      </c>
      <c r="H39">
        <v>15</v>
      </c>
      <c r="I39">
        <v>13607</v>
      </c>
      <c r="R39">
        <v>68</v>
      </c>
      <c r="S39">
        <v>265</v>
      </c>
      <c r="T39">
        <v>80</v>
      </c>
      <c r="U39">
        <v>47</v>
      </c>
      <c r="V39">
        <v>10</v>
      </c>
      <c r="Y39">
        <v>128</v>
      </c>
      <c r="Z39">
        <v>123</v>
      </c>
      <c r="AA39">
        <v>15349</v>
      </c>
      <c r="AB39">
        <v>1721</v>
      </c>
      <c r="AC39">
        <v>3197</v>
      </c>
      <c r="AD39">
        <v>188</v>
      </c>
      <c r="AE39">
        <v>29</v>
      </c>
      <c r="AF39">
        <v>10214</v>
      </c>
      <c r="AP39">
        <v>31</v>
      </c>
      <c r="AQ39">
        <v>67757</v>
      </c>
      <c r="AR39">
        <v>42166</v>
      </c>
      <c r="AS39">
        <v>16430</v>
      </c>
      <c r="AT39">
        <v>8461</v>
      </c>
      <c r="AV39">
        <v>204</v>
      </c>
      <c r="AW39">
        <v>496</v>
      </c>
      <c r="BF39">
        <v>1</v>
      </c>
      <c r="BG39">
        <v>35</v>
      </c>
      <c r="BK39">
        <v>35</v>
      </c>
    </row>
    <row r="40" spans="1:65" x14ac:dyDescent="0.2">
      <c r="A40" t="s">
        <v>58</v>
      </c>
      <c r="B40">
        <v>14</v>
      </c>
      <c r="C40">
        <v>153127</v>
      </c>
      <c r="D40">
        <v>80769</v>
      </c>
      <c r="E40">
        <v>28420</v>
      </c>
      <c r="F40">
        <v>18574</v>
      </c>
      <c r="H40">
        <v>25364</v>
      </c>
      <c r="R40">
        <v>65</v>
      </c>
      <c r="S40">
        <v>2669</v>
      </c>
      <c r="T40">
        <v>211</v>
      </c>
      <c r="U40">
        <v>90</v>
      </c>
      <c r="V40">
        <v>44</v>
      </c>
      <c r="X40">
        <v>1462</v>
      </c>
      <c r="Y40">
        <v>862</v>
      </c>
      <c r="Z40">
        <v>22</v>
      </c>
      <c r="AA40">
        <v>63400</v>
      </c>
      <c r="AB40">
        <v>43113</v>
      </c>
      <c r="AC40">
        <v>18974</v>
      </c>
      <c r="AD40">
        <v>1116</v>
      </c>
      <c r="AF40">
        <v>197</v>
      </c>
      <c r="AP40">
        <v>19</v>
      </c>
      <c r="AQ40">
        <v>70829</v>
      </c>
      <c r="AR40">
        <v>38792</v>
      </c>
      <c r="AS40">
        <v>15681</v>
      </c>
      <c r="AT40">
        <v>7941</v>
      </c>
      <c r="AV40">
        <v>108</v>
      </c>
      <c r="AW40">
        <v>8307</v>
      </c>
      <c r="BF40">
        <v>10</v>
      </c>
      <c r="BG40">
        <v>4871</v>
      </c>
      <c r="BH40">
        <v>2173</v>
      </c>
      <c r="BI40">
        <v>2275</v>
      </c>
      <c r="BJ40">
        <v>419</v>
      </c>
      <c r="BL40">
        <v>4</v>
      </c>
    </row>
    <row r="41" spans="1:65" x14ac:dyDescent="0.2">
      <c r="A41" t="s">
        <v>59</v>
      </c>
      <c r="B41">
        <v>204</v>
      </c>
      <c r="C41">
        <v>2091470</v>
      </c>
      <c r="D41">
        <v>1450292</v>
      </c>
      <c r="E41">
        <v>400546</v>
      </c>
      <c r="F41">
        <v>221680</v>
      </c>
      <c r="G41">
        <v>26</v>
      </c>
      <c r="H41">
        <v>586</v>
      </c>
      <c r="I41">
        <v>18340</v>
      </c>
      <c r="J41">
        <v>82</v>
      </c>
      <c r="K41">
        <v>1825</v>
      </c>
      <c r="L41">
        <v>433</v>
      </c>
      <c r="M41">
        <v>142</v>
      </c>
      <c r="N41">
        <v>27</v>
      </c>
      <c r="O41">
        <v>0</v>
      </c>
      <c r="P41">
        <v>1</v>
      </c>
      <c r="Q41">
        <v>1222</v>
      </c>
      <c r="R41">
        <v>1193</v>
      </c>
      <c r="S41">
        <v>8497</v>
      </c>
      <c r="T41">
        <v>1453</v>
      </c>
      <c r="U41">
        <v>372</v>
      </c>
      <c r="V41">
        <v>107</v>
      </c>
      <c r="W41">
        <v>0</v>
      </c>
      <c r="X41">
        <v>46</v>
      </c>
      <c r="Y41">
        <v>6519</v>
      </c>
      <c r="Z41">
        <v>231</v>
      </c>
      <c r="AA41">
        <v>17631</v>
      </c>
      <c r="AB41">
        <v>3622</v>
      </c>
      <c r="AC41">
        <v>4764</v>
      </c>
      <c r="AD41">
        <v>1009</v>
      </c>
      <c r="AE41">
        <v>0</v>
      </c>
      <c r="AF41">
        <v>1720</v>
      </c>
      <c r="AG41">
        <v>6516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51</v>
      </c>
      <c r="AQ41">
        <v>1608</v>
      </c>
      <c r="AR41">
        <v>421</v>
      </c>
      <c r="AS41">
        <v>175</v>
      </c>
      <c r="AT41">
        <v>78</v>
      </c>
      <c r="AV41">
        <v>41</v>
      </c>
      <c r="AW41">
        <v>893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4595</v>
      </c>
      <c r="BG41">
        <v>221410</v>
      </c>
      <c r="BH41">
        <v>110749</v>
      </c>
      <c r="BI41">
        <v>65907</v>
      </c>
      <c r="BJ41">
        <v>20812</v>
      </c>
      <c r="BK41">
        <v>125</v>
      </c>
      <c r="BL41">
        <v>5132</v>
      </c>
      <c r="BM41">
        <v>18685</v>
      </c>
    </row>
    <row r="42" spans="1:65" x14ac:dyDescent="0.2">
      <c r="A42" t="s">
        <v>60</v>
      </c>
      <c r="B42">
        <v>1013</v>
      </c>
      <c r="C42">
        <v>3574915</v>
      </c>
      <c r="D42">
        <v>1872321</v>
      </c>
      <c r="E42">
        <v>611278</v>
      </c>
      <c r="F42">
        <v>190150</v>
      </c>
      <c r="G42">
        <v>3801</v>
      </c>
      <c r="H42">
        <v>15499</v>
      </c>
      <c r="I42">
        <v>881866</v>
      </c>
      <c r="J42">
        <v>67</v>
      </c>
      <c r="K42">
        <v>63367</v>
      </c>
      <c r="L42">
        <v>42224</v>
      </c>
      <c r="M42">
        <v>13929</v>
      </c>
      <c r="N42">
        <v>4777</v>
      </c>
      <c r="P42">
        <v>1587</v>
      </c>
      <c r="Q42">
        <v>850</v>
      </c>
      <c r="R42">
        <v>3299</v>
      </c>
      <c r="S42">
        <v>112695</v>
      </c>
      <c r="T42">
        <v>36764</v>
      </c>
      <c r="U42">
        <v>30940</v>
      </c>
      <c r="V42">
        <v>7058</v>
      </c>
      <c r="X42">
        <v>7243</v>
      </c>
      <c r="Y42">
        <v>30690</v>
      </c>
      <c r="Z42">
        <v>894</v>
      </c>
      <c r="AA42">
        <v>242648</v>
      </c>
      <c r="AB42">
        <v>160708</v>
      </c>
      <c r="AC42">
        <v>51428</v>
      </c>
      <c r="AD42">
        <v>14025</v>
      </c>
      <c r="AE42">
        <v>6</v>
      </c>
      <c r="AF42">
        <v>11001</v>
      </c>
      <c r="AG42">
        <v>5480</v>
      </c>
      <c r="AH42">
        <v>8</v>
      </c>
      <c r="AI42">
        <v>1579</v>
      </c>
      <c r="AJ42">
        <v>1086</v>
      </c>
      <c r="AK42">
        <v>211</v>
      </c>
      <c r="AL42">
        <v>282</v>
      </c>
      <c r="AP42">
        <v>2590</v>
      </c>
      <c r="AQ42">
        <v>2557188</v>
      </c>
      <c r="AR42">
        <v>1537104</v>
      </c>
      <c r="AS42">
        <v>733116</v>
      </c>
      <c r="AT42">
        <v>272130</v>
      </c>
      <c r="AV42">
        <v>4236</v>
      </c>
      <c r="AW42">
        <v>10602</v>
      </c>
      <c r="BF42">
        <v>15109</v>
      </c>
      <c r="BG42">
        <v>536148</v>
      </c>
      <c r="BH42">
        <v>265710</v>
      </c>
      <c r="BI42">
        <v>173369</v>
      </c>
      <c r="BJ42">
        <v>35043</v>
      </c>
      <c r="BK42">
        <v>4</v>
      </c>
      <c r="BL42">
        <v>14629</v>
      </c>
      <c r="BM42">
        <v>47393</v>
      </c>
    </row>
    <row r="43" spans="1:65" x14ac:dyDescent="0.2">
      <c r="A43" t="s">
        <v>61</v>
      </c>
      <c r="B43">
        <v>18</v>
      </c>
      <c r="C43">
        <v>37379</v>
      </c>
      <c r="D43">
        <v>31836</v>
      </c>
      <c r="E43">
        <v>3313</v>
      </c>
      <c r="F43">
        <v>2230</v>
      </c>
      <c r="J43">
        <v>17</v>
      </c>
      <c r="K43">
        <v>522</v>
      </c>
      <c r="L43">
        <v>349</v>
      </c>
      <c r="M43">
        <v>100</v>
      </c>
      <c r="N43">
        <v>73</v>
      </c>
      <c r="R43">
        <v>88</v>
      </c>
      <c r="S43">
        <v>151</v>
      </c>
      <c r="T43">
        <v>94</v>
      </c>
      <c r="U43">
        <v>34</v>
      </c>
      <c r="V43">
        <v>17</v>
      </c>
      <c r="X43">
        <v>6</v>
      </c>
      <c r="Z43">
        <v>2</v>
      </c>
      <c r="AA43">
        <v>668</v>
      </c>
      <c r="AB43">
        <v>566</v>
      </c>
      <c r="AC43">
        <v>102</v>
      </c>
      <c r="AP43">
        <v>81</v>
      </c>
      <c r="AQ43">
        <v>640</v>
      </c>
      <c r="AR43">
        <v>362</v>
      </c>
      <c r="AS43">
        <v>169</v>
      </c>
      <c r="AT43">
        <v>109</v>
      </c>
      <c r="BF43">
        <v>1171</v>
      </c>
      <c r="BG43">
        <v>26343</v>
      </c>
      <c r="BH43">
        <v>11690</v>
      </c>
      <c r="BI43">
        <v>10446</v>
      </c>
      <c r="BJ43">
        <v>1451</v>
      </c>
      <c r="BL43">
        <v>1972</v>
      </c>
      <c r="BM43">
        <v>784</v>
      </c>
    </row>
    <row r="44" spans="1:65" x14ac:dyDescent="0.2">
      <c r="A44" t="s">
        <v>62</v>
      </c>
      <c r="B44">
        <v>6</v>
      </c>
      <c r="C44">
        <v>33221</v>
      </c>
      <c r="D44">
        <v>16039</v>
      </c>
      <c r="E44">
        <v>6028</v>
      </c>
      <c r="F44">
        <v>1596</v>
      </c>
      <c r="H44">
        <v>4334</v>
      </c>
      <c r="I44">
        <v>5224</v>
      </c>
      <c r="J44">
        <v>1</v>
      </c>
      <c r="K44">
        <v>236</v>
      </c>
      <c r="L44">
        <v>152</v>
      </c>
      <c r="M44">
        <v>53</v>
      </c>
      <c r="N44">
        <v>31</v>
      </c>
      <c r="R44">
        <v>51</v>
      </c>
      <c r="S44">
        <v>1459</v>
      </c>
      <c r="T44">
        <v>195</v>
      </c>
      <c r="U44">
        <v>96</v>
      </c>
      <c r="V44">
        <v>44</v>
      </c>
      <c r="X44">
        <v>7</v>
      </c>
      <c r="Y44">
        <v>1117</v>
      </c>
      <c r="Z44">
        <v>105</v>
      </c>
      <c r="AA44">
        <v>78353</v>
      </c>
      <c r="AB44">
        <v>62826</v>
      </c>
      <c r="AC44">
        <v>7276</v>
      </c>
      <c r="AD44">
        <v>1160</v>
      </c>
      <c r="AF44">
        <v>7065</v>
      </c>
      <c r="AG44">
        <v>26</v>
      </c>
      <c r="AP44">
        <v>86</v>
      </c>
      <c r="AQ44">
        <v>12732</v>
      </c>
      <c r="AR44">
        <v>2648</v>
      </c>
      <c r="AS44">
        <v>2473</v>
      </c>
      <c r="AT44">
        <v>536</v>
      </c>
      <c r="AV44">
        <v>168</v>
      </c>
      <c r="AW44">
        <v>6907</v>
      </c>
      <c r="BF44">
        <v>91</v>
      </c>
      <c r="BG44">
        <v>43288</v>
      </c>
      <c r="BH44">
        <v>19281</v>
      </c>
      <c r="BI44">
        <v>17038</v>
      </c>
      <c r="BJ44">
        <v>3705</v>
      </c>
      <c r="BK44">
        <v>1</v>
      </c>
      <c r="BL44">
        <v>905</v>
      </c>
      <c r="BM44">
        <v>2358</v>
      </c>
    </row>
    <row r="45" spans="1:65" x14ac:dyDescent="0.2">
      <c r="A45" t="s">
        <v>63</v>
      </c>
      <c r="B45">
        <v>1</v>
      </c>
      <c r="R45">
        <v>30</v>
      </c>
      <c r="S45">
        <v>43</v>
      </c>
      <c r="T45">
        <v>37</v>
      </c>
      <c r="U45">
        <v>3</v>
      </c>
      <c r="V45">
        <v>2</v>
      </c>
      <c r="Y45">
        <v>1</v>
      </c>
      <c r="Z45">
        <v>2</v>
      </c>
      <c r="AA45">
        <v>21</v>
      </c>
      <c r="AB45">
        <v>3</v>
      </c>
      <c r="AC45">
        <v>18</v>
      </c>
      <c r="BF45">
        <v>54</v>
      </c>
      <c r="BG45">
        <v>3736</v>
      </c>
      <c r="BH45">
        <v>2579</v>
      </c>
      <c r="BI45">
        <v>845</v>
      </c>
      <c r="BJ45">
        <v>308</v>
      </c>
      <c r="BM45">
        <v>4</v>
      </c>
    </row>
    <row r="46" spans="1:65" x14ac:dyDescent="0.2">
      <c r="A46" t="s">
        <v>64</v>
      </c>
      <c r="B46">
        <v>129</v>
      </c>
      <c r="C46">
        <v>1628223</v>
      </c>
      <c r="D46">
        <v>680053</v>
      </c>
      <c r="E46">
        <v>290719</v>
      </c>
      <c r="F46">
        <v>87174</v>
      </c>
      <c r="G46">
        <v>913</v>
      </c>
      <c r="H46">
        <v>3110</v>
      </c>
      <c r="I46">
        <v>566254</v>
      </c>
      <c r="J46">
        <v>12</v>
      </c>
      <c r="K46">
        <v>14340</v>
      </c>
      <c r="L46">
        <v>8779</v>
      </c>
      <c r="M46">
        <v>3585</v>
      </c>
      <c r="N46">
        <v>1185</v>
      </c>
      <c r="P46">
        <v>639</v>
      </c>
      <c r="Q46">
        <v>152</v>
      </c>
      <c r="R46">
        <v>1625</v>
      </c>
      <c r="S46">
        <v>81511</v>
      </c>
      <c r="T46">
        <v>29880</v>
      </c>
      <c r="U46">
        <v>27752</v>
      </c>
      <c r="V46">
        <v>5686</v>
      </c>
      <c r="X46">
        <v>6758</v>
      </c>
      <c r="Y46">
        <v>11435</v>
      </c>
      <c r="Z46">
        <v>530</v>
      </c>
      <c r="AA46">
        <v>83940</v>
      </c>
      <c r="AB46">
        <v>53694</v>
      </c>
      <c r="AC46">
        <v>22786</v>
      </c>
      <c r="AD46">
        <v>4268</v>
      </c>
      <c r="AE46">
        <v>6</v>
      </c>
      <c r="AF46">
        <v>3123</v>
      </c>
      <c r="AG46">
        <v>63</v>
      </c>
      <c r="AP46">
        <v>815</v>
      </c>
      <c r="AQ46">
        <v>2255690</v>
      </c>
      <c r="AR46">
        <v>1345733</v>
      </c>
      <c r="AS46">
        <v>660946</v>
      </c>
      <c r="AT46">
        <v>246453</v>
      </c>
      <c r="AV46">
        <v>2558</v>
      </c>
      <c r="BF46">
        <v>6572</v>
      </c>
      <c r="BG46">
        <v>74320</v>
      </c>
      <c r="BH46">
        <v>46549</v>
      </c>
      <c r="BI46">
        <v>22820</v>
      </c>
      <c r="BJ46">
        <v>4433</v>
      </c>
      <c r="BL46">
        <v>518</v>
      </c>
    </row>
    <row r="47" spans="1:65" x14ac:dyDescent="0.2">
      <c r="A47" t="s">
        <v>65</v>
      </c>
      <c r="B47">
        <v>93</v>
      </c>
      <c r="C47">
        <v>402234</v>
      </c>
      <c r="D47">
        <v>259582</v>
      </c>
      <c r="E47">
        <v>90577</v>
      </c>
      <c r="F47">
        <v>30116</v>
      </c>
      <c r="H47">
        <v>1380</v>
      </c>
      <c r="I47">
        <v>20579</v>
      </c>
      <c r="J47">
        <v>2</v>
      </c>
      <c r="K47">
        <v>140</v>
      </c>
      <c r="L47">
        <v>45</v>
      </c>
      <c r="Q47">
        <v>95</v>
      </c>
      <c r="R47">
        <v>187</v>
      </c>
      <c r="S47">
        <v>6590</v>
      </c>
      <c r="T47">
        <v>693</v>
      </c>
      <c r="U47">
        <v>146</v>
      </c>
      <c r="V47">
        <v>96</v>
      </c>
      <c r="X47">
        <v>118</v>
      </c>
      <c r="Y47">
        <v>5537</v>
      </c>
      <c r="Z47">
        <v>11</v>
      </c>
      <c r="AA47">
        <v>14198</v>
      </c>
      <c r="AB47">
        <v>7680</v>
      </c>
      <c r="AC47">
        <v>5257</v>
      </c>
      <c r="AD47">
        <v>1044</v>
      </c>
      <c r="AF47">
        <v>217</v>
      </c>
      <c r="AP47">
        <v>149</v>
      </c>
      <c r="AQ47">
        <v>12047</v>
      </c>
      <c r="AR47">
        <v>5858</v>
      </c>
      <c r="AS47">
        <v>2304</v>
      </c>
      <c r="AT47">
        <v>1031</v>
      </c>
      <c r="AV47">
        <v>531</v>
      </c>
      <c r="AW47">
        <v>2323</v>
      </c>
      <c r="BF47">
        <v>590</v>
      </c>
      <c r="BG47">
        <v>110588</v>
      </c>
      <c r="BH47">
        <v>49804</v>
      </c>
      <c r="BI47">
        <v>36361</v>
      </c>
      <c r="BJ47">
        <v>6617</v>
      </c>
      <c r="BL47">
        <v>4382</v>
      </c>
      <c r="BM47">
        <v>13424</v>
      </c>
    </row>
    <row r="48" spans="1:65" x14ac:dyDescent="0.2">
      <c r="A48" t="s">
        <v>66</v>
      </c>
      <c r="B48">
        <v>606</v>
      </c>
      <c r="C48">
        <v>536896</v>
      </c>
      <c r="D48">
        <v>370272</v>
      </c>
      <c r="E48">
        <v>108537</v>
      </c>
      <c r="F48">
        <v>39276</v>
      </c>
      <c r="G48">
        <v>733</v>
      </c>
      <c r="H48">
        <v>1009</v>
      </c>
      <c r="I48">
        <v>17069</v>
      </c>
      <c r="J48">
        <v>20</v>
      </c>
      <c r="K48">
        <v>41978</v>
      </c>
      <c r="L48">
        <v>28343</v>
      </c>
      <c r="M48">
        <v>9332</v>
      </c>
      <c r="N48">
        <v>3340</v>
      </c>
      <c r="P48">
        <v>948</v>
      </c>
      <c r="Q48">
        <v>15</v>
      </c>
      <c r="R48">
        <v>555</v>
      </c>
      <c r="S48">
        <v>3882</v>
      </c>
      <c r="T48">
        <v>1017</v>
      </c>
      <c r="U48">
        <v>796</v>
      </c>
      <c r="V48">
        <v>219</v>
      </c>
      <c r="X48">
        <v>37</v>
      </c>
      <c r="Y48">
        <v>1813</v>
      </c>
      <c r="Z48">
        <v>152</v>
      </c>
      <c r="AA48">
        <v>64546</v>
      </c>
      <c r="AB48">
        <v>35394</v>
      </c>
      <c r="AC48">
        <v>15661</v>
      </c>
      <c r="AD48">
        <v>7550</v>
      </c>
      <c r="AF48">
        <v>550</v>
      </c>
      <c r="AG48">
        <v>5391</v>
      </c>
      <c r="AH48">
        <v>8</v>
      </c>
      <c r="AI48">
        <v>1579</v>
      </c>
      <c r="AJ48">
        <v>1086</v>
      </c>
      <c r="AK48">
        <v>211</v>
      </c>
      <c r="AL48">
        <v>282</v>
      </c>
      <c r="AP48">
        <v>639</v>
      </c>
      <c r="AQ48">
        <v>171394</v>
      </c>
      <c r="AR48">
        <v>109027</v>
      </c>
      <c r="AS48">
        <v>45953</v>
      </c>
      <c r="AT48">
        <v>14541</v>
      </c>
      <c r="AV48">
        <v>501</v>
      </c>
      <c r="AW48">
        <v>1372</v>
      </c>
      <c r="BF48">
        <v>4726</v>
      </c>
      <c r="BG48">
        <v>41468</v>
      </c>
      <c r="BH48">
        <v>20217</v>
      </c>
      <c r="BI48">
        <v>14311</v>
      </c>
      <c r="BJ48">
        <v>5119</v>
      </c>
      <c r="BK48">
        <v>3</v>
      </c>
      <c r="BL48">
        <v>1810</v>
      </c>
      <c r="BM48">
        <v>8</v>
      </c>
    </row>
    <row r="49" spans="1:65" x14ac:dyDescent="0.2">
      <c r="A49" t="s">
        <v>67</v>
      </c>
      <c r="B49">
        <v>160</v>
      </c>
      <c r="C49">
        <v>936962</v>
      </c>
      <c r="D49">
        <v>514539</v>
      </c>
      <c r="E49">
        <v>112104</v>
      </c>
      <c r="F49">
        <v>29758</v>
      </c>
      <c r="G49">
        <v>2155</v>
      </c>
      <c r="H49">
        <v>5666</v>
      </c>
      <c r="I49">
        <v>272740</v>
      </c>
      <c r="J49">
        <v>15</v>
      </c>
      <c r="K49">
        <v>6151</v>
      </c>
      <c r="L49">
        <v>4556</v>
      </c>
      <c r="M49">
        <v>859</v>
      </c>
      <c r="N49">
        <v>148</v>
      </c>
      <c r="Q49">
        <v>588</v>
      </c>
      <c r="R49">
        <v>761</v>
      </c>
      <c r="S49">
        <v>19058</v>
      </c>
      <c r="T49">
        <v>4848</v>
      </c>
      <c r="U49">
        <v>2112</v>
      </c>
      <c r="V49">
        <v>994</v>
      </c>
      <c r="X49">
        <v>317</v>
      </c>
      <c r="Y49">
        <v>10787</v>
      </c>
      <c r="Z49">
        <v>92</v>
      </c>
      <c r="AA49">
        <v>922</v>
      </c>
      <c r="AB49">
        <v>545</v>
      </c>
      <c r="AC49">
        <v>328</v>
      </c>
      <c r="AD49">
        <v>3</v>
      </c>
      <c r="AF49">
        <v>46</v>
      </c>
      <c r="AP49">
        <v>816</v>
      </c>
      <c r="AQ49">
        <v>104682</v>
      </c>
      <c r="AR49">
        <v>73476</v>
      </c>
      <c r="AS49">
        <v>21271</v>
      </c>
      <c r="AT49">
        <v>9457</v>
      </c>
      <c r="AV49">
        <v>478</v>
      </c>
      <c r="BF49">
        <v>1903</v>
      </c>
      <c r="BG49">
        <v>236399</v>
      </c>
      <c r="BH49">
        <v>115587</v>
      </c>
      <c r="BI49">
        <v>71547</v>
      </c>
      <c r="BJ49">
        <v>13408</v>
      </c>
      <c r="BL49">
        <v>5042</v>
      </c>
      <c r="BM49">
        <v>30815</v>
      </c>
    </row>
    <row r="50" spans="1:65" x14ac:dyDescent="0.2">
      <c r="A50" t="s">
        <v>68</v>
      </c>
      <c r="R50">
        <v>2</v>
      </c>
      <c r="S50">
        <v>1</v>
      </c>
      <c r="U50">
        <v>1</v>
      </c>
      <c r="AP50">
        <v>4</v>
      </c>
      <c r="AQ50">
        <v>3</v>
      </c>
      <c r="AT50">
        <v>3</v>
      </c>
      <c r="BF50">
        <v>2</v>
      </c>
      <c r="BG50">
        <v>6</v>
      </c>
      <c r="BH50">
        <v>3</v>
      </c>
      <c r="BI50">
        <v>1</v>
      </c>
      <c r="BJ50">
        <v>2</v>
      </c>
    </row>
    <row r="51" spans="1:65" x14ac:dyDescent="0.2">
      <c r="A51" t="s">
        <v>69</v>
      </c>
      <c r="B51">
        <v>7789</v>
      </c>
      <c r="C51">
        <v>5361837</v>
      </c>
      <c r="D51">
        <v>2865532</v>
      </c>
      <c r="E51">
        <v>866653</v>
      </c>
      <c r="F51">
        <v>283064</v>
      </c>
      <c r="G51">
        <v>9246</v>
      </c>
      <c r="H51">
        <v>156167</v>
      </c>
      <c r="I51">
        <v>1181175</v>
      </c>
      <c r="J51">
        <v>82</v>
      </c>
      <c r="K51">
        <v>89517</v>
      </c>
      <c r="L51">
        <v>41315</v>
      </c>
      <c r="M51">
        <v>32072</v>
      </c>
      <c r="N51">
        <v>7142</v>
      </c>
      <c r="O51">
        <v>0</v>
      </c>
      <c r="P51">
        <v>7469</v>
      </c>
      <c r="Q51">
        <v>1519</v>
      </c>
      <c r="R51">
        <v>5154</v>
      </c>
      <c r="S51">
        <v>146774</v>
      </c>
      <c r="T51">
        <v>37370</v>
      </c>
      <c r="U51">
        <v>25819</v>
      </c>
      <c r="V51">
        <v>4336</v>
      </c>
      <c r="W51">
        <v>0</v>
      </c>
      <c r="X51">
        <v>3989</v>
      </c>
      <c r="Y51">
        <v>75260</v>
      </c>
      <c r="Z51">
        <v>41206</v>
      </c>
      <c r="AA51">
        <v>804252</v>
      </c>
      <c r="AB51">
        <v>401620</v>
      </c>
      <c r="AC51">
        <v>268362</v>
      </c>
      <c r="AD51">
        <v>44968</v>
      </c>
      <c r="AE51">
        <v>3839</v>
      </c>
      <c r="AF51">
        <v>66807</v>
      </c>
      <c r="AG51">
        <v>18656</v>
      </c>
      <c r="AH51">
        <v>6</v>
      </c>
      <c r="AI51">
        <v>2195</v>
      </c>
      <c r="AJ51">
        <v>1843</v>
      </c>
      <c r="AK51">
        <v>221</v>
      </c>
      <c r="AL51">
        <v>56</v>
      </c>
      <c r="AM51">
        <v>0</v>
      </c>
      <c r="AN51">
        <v>75</v>
      </c>
      <c r="AO51">
        <v>0</v>
      </c>
      <c r="AP51">
        <v>4588</v>
      </c>
      <c r="AQ51">
        <v>1905626</v>
      </c>
      <c r="AR51">
        <v>1102070</v>
      </c>
      <c r="AS51">
        <v>526416</v>
      </c>
      <c r="AT51">
        <v>174638</v>
      </c>
      <c r="AV51">
        <v>9749</v>
      </c>
      <c r="AW51">
        <v>92753</v>
      </c>
      <c r="AX51">
        <v>7</v>
      </c>
      <c r="AY51">
        <v>24</v>
      </c>
      <c r="AZ51">
        <v>5</v>
      </c>
      <c r="BA51">
        <v>16</v>
      </c>
      <c r="BB51">
        <v>0</v>
      </c>
      <c r="BC51">
        <v>0</v>
      </c>
      <c r="BD51">
        <v>3</v>
      </c>
      <c r="BE51">
        <v>0</v>
      </c>
      <c r="BF51">
        <v>42023</v>
      </c>
      <c r="BG51">
        <v>3941728</v>
      </c>
      <c r="BH51">
        <v>1937806</v>
      </c>
      <c r="BI51">
        <v>934576</v>
      </c>
      <c r="BJ51">
        <v>248727</v>
      </c>
      <c r="BK51">
        <v>685</v>
      </c>
      <c r="BL51">
        <v>76124</v>
      </c>
      <c r="BM51">
        <v>743810</v>
      </c>
    </row>
    <row r="52" spans="1:65" x14ac:dyDescent="0.2">
      <c r="A52" t="s">
        <v>70</v>
      </c>
      <c r="B52">
        <v>4374</v>
      </c>
      <c r="C52">
        <v>650935</v>
      </c>
      <c r="D52">
        <v>376305</v>
      </c>
      <c r="E52">
        <v>86615</v>
      </c>
      <c r="F52">
        <v>18574</v>
      </c>
      <c r="H52">
        <v>10039</v>
      </c>
      <c r="I52">
        <v>159402</v>
      </c>
      <c r="J52">
        <v>7</v>
      </c>
      <c r="K52">
        <v>3562</v>
      </c>
      <c r="L52">
        <v>408</v>
      </c>
      <c r="M52">
        <v>1815</v>
      </c>
      <c r="N52">
        <v>686</v>
      </c>
      <c r="P52">
        <v>364</v>
      </c>
      <c r="Q52">
        <v>289</v>
      </c>
      <c r="R52">
        <v>1444</v>
      </c>
      <c r="S52">
        <v>10260</v>
      </c>
      <c r="T52">
        <v>3644</v>
      </c>
      <c r="U52">
        <v>1203</v>
      </c>
      <c r="V52">
        <v>194</v>
      </c>
      <c r="X52">
        <v>221</v>
      </c>
      <c r="Y52">
        <v>4998</v>
      </c>
      <c r="Z52">
        <v>36492</v>
      </c>
      <c r="AA52">
        <v>202864</v>
      </c>
      <c r="AB52">
        <v>124755</v>
      </c>
      <c r="AC52">
        <v>74947</v>
      </c>
      <c r="AD52">
        <v>1022</v>
      </c>
      <c r="AE52">
        <v>1</v>
      </c>
      <c r="AF52">
        <v>1955</v>
      </c>
      <c r="AG52">
        <v>184</v>
      </c>
      <c r="AP52">
        <v>664</v>
      </c>
      <c r="AQ52">
        <v>73615</v>
      </c>
      <c r="AR52">
        <v>42064</v>
      </c>
      <c r="AS52">
        <v>21396</v>
      </c>
      <c r="AT52">
        <v>5133</v>
      </c>
      <c r="AV52">
        <v>2726</v>
      </c>
      <c r="AW52">
        <v>2296</v>
      </c>
      <c r="AX52">
        <v>4</v>
      </c>
      <c r="AY52">
        <v>14</v>
      </c>
      <c r="AZ52">
        <v>4</v>
      </c>
      <c r="BA52">
        <v>7</v>
      </c>
      <c r="BD52">
        <v>3</v>
      </c>
      <c r="BF52">
        <v>6764</v>
      </c>
      <c r="BG52">
        <v>385914</v>
      </c>
      <c r="BH52">
        <v>117251</v>
      </c>
      <c r="BI52">
        <v>83767</v>
      </c>
      <c r="BJ52">
        <v>16235</v>
      </c>
      <c r="BK52">
        <v>31</v>
      </c>
      <c r="BL52">
        <v>9137</v>
      </c>
      <c r="BM52">
        <v>159493</v>
      </c>
    </row>
    <row r="53" spans="1:65" x14ac:dyDescent="0.2">
      <c r="A53" t="s">
        <v>71</v>
      </c>
      <c r="B53">
        <v>19</v>
      </c>
      <c r="C53">
        <v>30381</v>
      </c>
      <c r="D53">
        <v>10885</v>
      </c>
      <c r="E53">
        <v>2364</v>
      </c>
      <c r="F53">
        <v>851</v>
      </c>
      <c r="H53">
        <v>4128</v>
      </c>
      <c r="I53">
        <v>12153</v>
      </c>
      <c r="R53">
        <v>68</v>
      </c>
      <c r="S53">
        <v>242</v>
      </c>
      <c r="T53">
        <v>52</v>
      </c>
      <c r="U53">
        <v>79</v>
      </c>
      <c r="V53">
        <v>22</v>
      </c>
      <c r="X53">
        <v>8</v>
      </c>
      <c r="Y53">
        <v>81</v>
      </c>
      <c r="Z53">
        <v>284</v>
      </c>
      <c r="AA53">
        <v>25400</v>
      </c>
      <c r="AB53">
        <v>12132</v>
      </c>
      <c r="AC53">
        <v>6859</v>
      </c>
      <c r="AD53">
        <v>1793</v>
      </c>
      <c r="AE53">
        <v>3798</v>
      </c>
      <c r="AF53">
        <v>792</v>
      </c>
      <c r="AG53">
        <v>26</v>
      </c>
      <c r="AP53">
        <v>81</v>
      </c>
      <c r="AQ53">
        <v>9710</v>
      </c>
      <c r="AR53">
        <v>5386</v>
      </c>
      <c r="AS53">
        <v>2832</v>
      </c>
      <c r="AT53">
        <v>591</v>
      </c>
      <c r="AV53">
        <v>121</v>
      </c>
      <c r="AW53">
        <v>780</v>
      </c>
      <c r="BF53">
        <v>396</v>
      </c>
      <c r="BG53">
        <v>60472</v>
      </c>
      <c r="BH53">
        <v>30084</v>
      </c>
      <c r="BI53">
        <v>10285</v>
      </c>
      <c r="BJ53">
        <v>2002</v>
      </c>
      <c r="BL53">
        <v>479</v>
      </c>
      <c r="BM53">
        <v>17622</v>
      </c>
    </row>
    <row r="54" spans="1:65" x14ac:dyDescent="0.2">
      <c r="A54" t="s">
        <v>72</v>
      </c>
      <c r="B54">
        <v>30</v>
      </c>
      <c r="C54">
        <v>133243</v>
      </c>
      <c r="D54">
        <v>65952</v>
      </c>
      <c r="E54">
        <v>28857</v>
      </c>
      <c r="F54">
        <v>13728</v>
      </c>
      <c r="G54">
        <v>1</v>
      </c>
      <c r="H54">
        <v>16618</v>
      </c>
      <c r="I54">
        <v>8087</v>
      </c>
      <c r="J54">
        <v>1</v>
      </c>
      <c r="K54">
        <v>102</v>
      </c>
      <c r="L54">
        <v>9</v>
      </c>
      <c r="M54">
        <v>68</v>
      </c>
      <c r="N54">
        <v>13</v>
      </c>
      <c r="P54">
        <v>12</v>
      </c>
      <c r="R54">
        <v>135</v>
      </c>
      <c r="S54">
        <v>918</v>
      </c>
      <c r="T54">
        <v>46</v>
      </c>
      <c r="U54">
        <v>42</v>
      </c>
      <c r="V54">
        <v>72</v>
      </c>
      <c r="X54">
        <v>45</v>
      </c>
      <c r="Y54">
        <v>713</v>
      </c>
      <c r="Z54">
        <v>214</v>
      </c>
      <c r="AA54">
        <v>3375</v>
      </c>
      <c r="AB54">
        <v>1329</v>
      </c>
      <c r="AC54">
        <v>970</v>
      </c>
      <c r="AD54">
        <v>12</v>
      </c>
      <c r="AF54">
        <v>526</v>
      </c>
      <c r="AG54">
        <v>538</v>
      </c>
      <c r="AH54">
        <v>2</v>
      </c>
      <c r="AI54">
        <v>1150</v>
      </c>
      <c r="AJ54">
        <v>798</v>
      </c>
      <c r="AK54">
        <v>221</v>
      </c>
      <c r="AL54">
        <v>56</v>
      </c>
      <c r="AN54">
        <v>75</v>
      </c>
      <c r="AP54">
        <v>41</v>
      </c>
      <c r="AQ54">
        <v>173808</v>
      </c>
      <c r="AR54">
        <v>124887</v>
      </c>
      <c r="AS54">
        <v>29334</v>
      </c>
      <c r="AT54">
        <v>17301</v>
      </c>
      <c r="AV54">
        <v>2286</v>
      </c>
      <c r="BF54">
        <v>1012</v>
      </c>
      <c r="BG54">
        <v>99442</v>
      </c>
      <c r="BH54">
        <v>50954</v>
      </c>
      <c r="BI54">
        <v>29263</v>
      </c>
      <c r="BJ54">
        <v>12978</v>
      </c>
      <c r="BL54">
        <v>3489</v>
      </c>
      <c r="BM54">
        <v>2758</v>
      </c>
    </row>
    <row r="55" spans="1:65" x14ac:dyDescent="0.2">
      <c r="A55" t="s">
        <v>73</v>
      </c>
      <c r="B55">
        <v>2390</v>
      </c>
      <c r="C55">
        <v>1059015</v>
      </c>
      <c r="D55">
        <v>617788</v>
      </c>
      <c r="E55">
        <v>208114</v>
      </c>
      <c r="F55">
        <v>103286</v>
      </c>
      <c r="G55">
        <v>8806</v>
      </c>
      <c r="H55">
        <v>2030</v>
      </c>
      <c r="I55">
        <v>118991</v>
      </c>
      <c r="J55">
        <v>12</v>
      </c>
      <c r="K55">
        <v>21131</v>
      </c>
      <c r="L55">
        <v>12214</v>
      </c>
      <c r="M55">
        <v>2684</v>
      </c>
      <c r="N55">
        <v>3745</v>
      </c>
      <c r="P55">
        <v>2431</v>
      </c>
      <c r="Q55">
        <v>57</v>
      </c>
      <c r="R55">
        <v>945</v>
      </c>
      <c r="S55">
        <v>17698</v>
      </c>
      <c r="T55">
        <v>1120</v>
      </c>
      <c r="U55">
        <v>684</v>
      </c>
      <c r="V55">
        <v>298</v>
      </c>
      <c r="X55">
        <v>70</v>
      </c>
      <c r="Y55">
        <v>15526</v>
      </c>
      <c r="Z55">
        <v>24</v>
      </c>
      <c r="AA55">
        <v>11742</v>
      </c>
      <c r="AB55">
        <v>9911</v>
      </c>
      <c r="AC55">
        <v>1745</v>
      </c>
      <c r="AD55">
        <v>13</v>
      </c>
      <c r="AF55">
        <v>73</v>
      </c>
      <c r="AP55">
        <v>1020</v>
      </c>
      <c r="AQ55">
        <v>135947</v>
      </c>
      <c r="AR55">
        <v>75187</v>
      </c>
      <c r="AS55">
        <v>41967</v>
      </c>
      <c r="AT55">
        <v>12858</v>
      </c>
      <c r="AV55">
        <v>2239</v>
      </c>
      <c r="AW55">
        <v>3696</v>
      </c>
      <c r="AX55">
        <v>2</v>
      </c>
      <c r="AY55">
        <v>4</v>
      </c>
      <c r="BA55">
        <v>4</v>
      </c>
      <c r="BF55">
        <v>5292</v>
      </c>
      <c r="BG55">
        <v>300452</v>
      </c>
      <c r="BH55">
        <v>122932</v>
      </c>
      <c r="BI55">
        <v>74300</v>
      </c>
      <c r="BJ55">
        <v>13932</v>
      </c>
      <c r="BK55">
        <v>21</v>
      </c>
      <c r="BL55">
        <v>11437</v>
      </c>
      <c r="BM55">
        <v>77830</v>
      </c>
    </row>
    <row r="56" spans="1:65" x14ac:dyDescent="0.2">
      <c r="A56" t="s">
        <v>74</v>
      </c>
      <c r="B56">
        <v>35</v>
      </c>
      <c r="C56">
        <v>260547</v>
      </c>
      <c r="D56">
        <v>182262</v>
      </c>
      <c r="E56">
        <v>44158</v>
      </c>
      <c r="F56">
        <v>14746</v>
      </c>
      <c r="G56">
        <v>4</v>
      </c>
      <c r="H56">
        <v>1</v>
      </c>
      <c r="I56">
        <v>19376</v>
      </c>
      <c r="J56">
        <v>5</v>
      </c>
      <c r="K56">
        <v>7029</v>
      </c>
      <c r="L56">
        <v>5157</v>
      </c>
      <c r="M56">
        <v>855</v>
      </c>
      <c r="N56">
        <v>237</v>
      </c>
      <c r="P56">
        <v>180</v>
      </c>
      <c r="Q56">
        <v>600</v>
      </c>
      <c r="R56">
        <v>204</v>
      </c>
      <c r="S56">
        <v>21750</v>
      </c>
      <c r="T56">
        <v>5874</v>
      </c>
      <c r="U56">
        <v>5473</v>
      </c>
      <c r="V56">
        <v>1475</v>
      </c>
      <c r="X56">
        <v>1823</v>
      </c>
      <c r="Y56">
        <v>7105</v>
      </c>
      <c r="Z56">
        <v>212</v>
      </c>
      <c r="AA56">
        <v>8534</v>
      </c>
      <c r="AB56">
        <v>1456</v>
      </c>
      <c r="AC56">
        <v>908</v>
      </c>
      <c r="AD56">
        <v>594</v>
      </c>
      <c r="AF56">
        <v>249</v>
      </c>
      <c r="AG56">
        <v>5327</v>
      </c>
      <c r="AP56">
        <v>54</v>
      </c>
      <c r="AQ56">
        <v>16001</v>
      </c>
      <c r="AR56">
        <v>9405</v>
      </c>
      <c r="AS56">
        <v>2780</v>
      </c>
      <c r="AT56">
        <v>1548</v>
      </c>
      <c r="AV56">
        <v>198</v>
      </c>
      <c r="AW56">
        <v>2070</v>
      </c>
      <c r="BF56">
        <v>3084</v>
      </c>
      <c r="BG56">
        <v>811529</v>
      </c>
      <c r="BH56">
        <v>502523</v>
      </c>
      <c r="BI56">
        <v>171969</v>
      </c>
      <c r="BJ56">
        <v>52120</v>
      </c>
      <c r="BK56">
        <v>507</v>
      </c>
      <c r="BL56">
        <v>6389</v>
      </c>
      <c r="BM56">
        <v>78021</v>
      </c>
    </row>
    <row r="57" spans="1:65" x14ac:dyDescent="0.2">
      <c r="A57" t="s">
        <v>75</v>
      </c>
      <c r="B57">
        <v>47</v>
      </c>
      <c r="C57">
        <v>80405</v>
      </c>
      <c r="D57">
        <v>44084</v>
      </c>
      <c r="E57">
        <v>15348</v>
      </c>
      <c r="F57">
        <v>4296</v>
      </c>
      <c r="H57">
        <v>5052</v>
      </c>
      <c r="I57">
        <v>11625</v>
      </c>
      <c r="J57">
        <v>4</v>
      </c>
      <c r="K57">
        <v>6309</v>
      </c>
      <c r="L57">
        <v>4160</v>
      </c>
      <c r="M57">
        <v>1254</v>
      </c>
      <c r="N57">
        <v>895</v>
      </c>
      <c r="R57">
        <v>87</v>
      </c>
      <c r="S57">
        <v>2714</v>
      </c>
      <c r="T57">
        <v>87</v>
      </c>
      <c r="U57">
        <v>33</v>
      </c>
      <c r="V57">
        <v>37</v>
      </c>
      <c r="X57">
        <v>2</v>
      </c>
      <c r="Y57">
        <v>2555</v>
      </c>
      <c r="Z57">
        <v>329</v>
      </c>
      <c r="AA57">
        <v>619</v>
      </c>
      <c r="AB57">
        <v>373</v>
      </c>
      <c r="AC57">
        <v>80</v>
      </c>
      <c r="AD57">
        <v>157</v>
      </c>
      <c r="AF57">
        <v>9</v>
      </c>
      <c r="AP57">
        <v>42</v>
      </c>
      <c r="AQ57">
        <v>3132</v>
      </c>
      <c r="AR57">
        <v>2071</v>
      </c>
      <c r="AS57">
        <v>351</v>
      </c>
      <c r="AT57">
        <v>161</v>
      </c>
      <c r="AW57">
        <v>549</v>
      </c>
      <c r="BF57">
        <v>460</v>
      </c>
      <c r="BG57">
        <v>68210</v>
      </c>
      <c r="BH57">
        <v>50164</v>
      </c>
      <c r="BI57">
        <v>11772</v>
      </c>
      <c r="BJ57">
        <v>1467</v>
      </c>
      <c r="BL57">
        <v>-13</v>
      </c>
      <c r="BM57">
        <v>4820</v>
      </c>
    </row>
    <row r="58" spans="1:65" x14ac:dyDescent="0.2">
      <c r="A58" t="s">
        <v>76</v>
      </c>
      <c r="B58">
        <v>79</v>
      </c>
      <c r="C58">
        <v>197401</v>
      </c>
      <c r="D58">
        <v>103941</v>
      </c>
      <c r="E58">
        <v>23510</v>
      </c>
      <c r="F58">
        <v>4006</v>
      </c>
      <c r="H58">
        <v>93</v>
      </c>
      <c r="I58">
        <v>65851</v>
      </c>
      <c r="J58">
        <v>1</v>
      </c>
      <c r="K58">
        <v>1428</v>
      </c>
      <c r="L58">
        <v>974</v>
      </c>
      <c r="M58">
        <v>208</v>
      </c>
      <c r="N58">
        <v>246</v>
      </c>
      <c r="R58">
        <v>237</v>
      </c>
      <c r="S58">
        <v>4503</v>
      </c>
      <c r="T58">
        <v>419</v>
      </c>
      <c r="U58">
        <v>277</v>
      </c>
      <c r="V58">
        <v>41</v>
      </c>
      <c r="X58">
        <v>31</v>
      </c>
      <c r="Y58">
        <v>3735</v>
      </c>
      <c r="Z58">
        <v>244</v>
      </c>
      <c r="AA58">
        <v>7147</v>
      </c>
      <c r="AB58">
        <v>2211</v>
      </c>
      <c r="AC58">
        <v>1201</v>
      </c>
      <c r="AD58">
        <v>172</v>
      </c>
      <c r="AE58">
        <v>8</v>
      </c>
      <c r="AF58">
        <v>513</v>
      </c>
      <c r="AG58">
        <v>3042</v>
      </c>
      <c r="AP58">
        <v>1009</v>
      </c>
      <c r="AQ58">
        <v>115913</v>
      </c>
      <c r="AR58">
        <v>53304</v>
      </c>
      <c r="AS58">
        <v>12211</v>
      </c>
      <c r="AT58">
        <v>2014</v>
      </c>
      <c r="AV58">
        <v>79</v>
      </c>
      <c r="AW58">
        <v>48305</v>
      </c>
      <c r="BF58">
        <v>341</v>
      </c>
      <c r="BG58">
        <v>51970</v>
      </c>
      <c r="BH58">
        <v>13593</v>
      </c>
      <c r="BI58">
        <v>8421</v>
      </c>
      <c r="BJ58">
        <v>1474</v>
      </c>
      <c r="BL58">
        <v>473</v>
      </c>
      <c r="BM58">
        <v>28009</v>
      </c>
    </row>
    <row r="59" spans="1:65" x14ac:dyDescent="0.2">
      <c r="A59" t="s">
        <v>77</v>
      </c>
      <c r="B59">
        <v>152</v>
      </c>
      <c r="C59">
        <v>598957</v>
      </c>
      <c r="D59">
        <v>267918</v>
      </c>
      <c r="E59">
        <v>108690</v>
      </c>
      <c r="F59">
        <v>25231</v>
      </c>
      <c r="G59">
        <v>29</v>
      </c>
      <c r="H59">
        <v>17002</v>
      </c>
      <c r="I59">
        <v>180087</v>
      </c>
      <c r="J59">
        <v>8</v>
      </c>
      <c r="K59">
        <v>440</v>
      </c>
      <c r="L59">
        <v>370</v>
      </c>
      <c r="M59">
        <v>63</v>
      </c>
      <c r="N59">
        <v>7</v>
      </c>
      <c r="O59">
        <v>0</v>
      </c>
      <c r="P59">
        <v>0</v>
      </c>
      <c r="Q59">
        <v>0</v>
      </c>
      <c r="R59">
        <v>409</v>
      </c>
      <c r="S59">
        <v>6226</v>
      </c>
      <c r="T59">
        <v>865</v>
      </c>
      <c r="U59">
        <v>364</v>
      </c>
      <c r="V59">
        <v>128</v>
      </c>
      <c r="W59">
        <v>0</v>
      </c>
      <c r="X59">
        <v>131</v>
      </c>
      <c r="Y59">
        <v>4738</v>
      </c>
      <c r="Z59">
        <v>101</v>
      </c>
      <c r="AA59">
        <v>13343</v>
      </c>
      <c r="AB59">
        <v>5158</v>
      </c>
      <c r="AC59">
        <v>3980</v>
      </c>
      <c r="AD59">
        <v>519</v>
      </c>
      <c r="AE59">
        <v>0</v>
      </c>
      <c r="AF59">
        <v>936</v>
      </c>
      <c r="AG59">
        <v>2750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830</v>
      </c>
      <c r="AQ59">
        <v>226615</v>
      </c>
      <c r="AR59">
        <v>133821</v>
      </c>
      <c r="AS59">
        <v>58378</v>
      </c>
      <c r="AT59">
        <v>13794</v>
      </c>
      <c r="AV59">
        <v>643</v>
      </c>
      <c r="AW59">
        <v>19979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8041</v>
      </c>
      <c r="BG59">
        <v>796947</v>
      </c>
      <c r="BH59">
        <v>380718</v>
      </c>
      <c r="BI59">
        <v>187697</v>
      </c>
      <c r="BJ59">
        <v>46856</v>
      </c>
      <c r="BK59">
        <v>3</v>
      </c>
      <c r="BL59">
        <v>19783</v>
      </c>
      <c r="BM59">
        <v>161890</v>
      </c>
    </row>
    <row r="60" spans="1:65" x14ac:dyDescent="0.2">
      <c r="A60" t="s">
        <v>78</v>
      </c>
      <c r="B60">
        <v>92</v>
      </c>
      <c r="C60">
        <v>526238</v>
      </c>
      <c r="D60">
        <v>352716</v>
      </c>
      <c r="E60">
        <v>68850</v>
      </c>
      <c r="F60">
        <v>19202</v>
      </c>
      <c r="G60">
        <v>1</v>
      </c>
      <c r="H60">
        <v>4542</v>
      </c>
      <c r="I60">
        <v>80927</v>
      </c>
      <c r="J60">
        <v>7</v>
      </c>
      <c r="K60">
        <v>1490</v>
      </c>
      <c r="L60">
        <v>850</v>
      </c>
      <c r="M60">
        <v>214</v>
      </c>
      <c r="N60">
        <v>29</v>
      </c>
      <c r="O60">
        <v>0</v>
      </c>
      <c r="P60">
        <v>0</v>
      </c>
      <c r="Q60">
        <v>397</v>
      </c>
      <c r="R60">
        <v>338</v>
      </c>
      <c r="S60">
        <v>4700</v>
      </c>
      <c r="T60">
        <v>962</v>
      </c>
      <c r="U60">
        <v>905</v>
      </c>
      <c r="V60">
        <v>153</v>
      </c>
      <c r="W60">
        <v>0</v>
      </c>
      <c r="X60">
        <v>8</v>
      </c>
      <c r="Y60">
        <v>2672</v>
      </c>
      <c r="Z60">
        <v>163</v>
      </c>
      <c r="AA60">
        <v>5023</v>
      </c>
      <c r="AB60">
        <v>3404</v>
      </c>
      <c r="AC60">
        <v>736</v>
      </c>
      <c r="AD60">
        <v>677</v>
      </c>
      <c r="AE60">
        <v>0</v>
      </c>
      <c r="AF60">
        <v>70</v>
      </c>
      <c r="AG60">
        <v>136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119</v>
      </c>
      <c r="AQ60">
        <v>43566</v>
      </c>
      <c r="AR60">
        <v>30691</v>
      </c>
      <c r="AS60">
        <v>7225</v>
      </c>
      <c r="AT60">
        <v>5412</v>
      </c>
      <c r="AV60">
        <v>238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1951</v>
      </c>
      <c r="BG60">
        <v>232500</v>
      </c>
      <c r="BH60">
        <v>108845</v>
      </c>
      <c r="BI60">
        <v>59223</v>
      </c>
      <c r="BJ60">
        <v>19840</v>
      </c>
      <c r="BK60">
        <v>0</v>
      </c>
      <c r="BL60">
        <v>7142</v>
      </c>
      <c r="BM60">
        <v>37450</v>
      </c>
    </row>
    <row r="61" spans="1:65" x14ac:dyDescent="0.2">
      <c r="A61" t="s">
        <v>79</v>
      </c>
      <c r="B61">
        <v>48</v>
      </c>
      <c r="C61">
        <v>416810</v>
      </c>
      <c r="D61">
        <v>162750</v>
      </c>
      <c r="E61">
        <v>61884</v>
      </c>
      <c r="F61">
        <v>4945</v>
      </c>
      <c r="G61">
        <v>132</v>
      </c>
      <c r="H61">
        <v>5827</v>
      </c>
      <c r="I61">
        <v>181272</v>
      </c>
      <c r="J61">
        <v>2</v>
      </c>
      <c r="K61">
        <v>5003</v>
      </c>
      <c r="L61">
        <v>3794</v>
      </c>
      <c r="M61">
        <v>566</v>
      </c>
      <c r="N61">
        <v>564</v>
      </c>
      <c r="Q61">
        <v>79</v>
      </c>
      <c r="R61">
        <v>79</v>
      </c>
      <c r="S61">
        <v>857</v>
      </c>
      <c r="T61">
        <v>292</v>
      </c>
      <c r="U61">
        <v>47</v>
      </c>
      <c r="V61">
        <v>8</v>
      </c>
      <c r="X61">
        <v>4</v>
      </c>
      <c r="Y61">
        <v>506</v>
      </c>
      <c r="Z61">
        <v>13</v>
      </c>
      <c r="AA61">
        <v>1496</v>
      </c>
      <c r="AB61">
        <v>995</v>
      </c>
      <c r="AC61">
        <v>189</v>
      </c>
      <c r="AD61">
        <v>192</v>
      </c>
      <c r="AF61">
        <v>120</v>
      </c>
      <c r="AP61">
        <v>52</v>
      </c>
      <c r="AQ61">
        <v>785</v>
      </c>
      <c r="AR61">
        <v>402</v>
      </c>
      <c r="AS61">
        <v>223</v>
      </c>
      <c r="AT61">
        <v>89</v>
      </c>
      <c r="AV61">
        <v>71</v>
      </c>
      <c r="BF61">
        <v>711</v>
      </c>
      <c r="BG61">
        <v>66164</v>
      </c>
      <c r="BH61">
        <v>23914</v>
      </c>
      <c r="BI61">
        <v>10844</v>
      </c>
      <c r="BJ61">
        <v>2862</v>
      </c>
      <c r="BK61">
        <v>4</v>
      </c>
      <c r="BL61">
        <v>941</v>
      </c>
      <c r="BM61">
        <v>27599</v>
      </c>
    </row>
    <row r="62" spans="1:65" x14ac:dyDescent="0.2">
      <c r="A62" t="s">
        <v>80</v>
      </c>
      <c r="B62">
        <v>286</v>
      </c>
      <c r="C62">
        <v>462141</v>
      </c>
      <c r="D62">
        <v>228960</v>
      </c>
      <c r="E62">
        <v>68474</v>
      </c>
      <c r="F62">
        <v>24565</v>
      </c>
      <c r="G62">
        <v>32</v>
      </c>
      <c r="H62">
        <v>9849</v>
      </c>
      <c r="I62">
        <v>130261</v>
      </c>
      <c r="J62">
        <v>28</v>
      </c>
      <c r="K62">
        <v>42514</v>
      </c>
      <c r="L62">
        <v>13138</v>
      </c>
      <c r="M62">
        <v>24218</v>
      </c>
      <c r="N62">
        <v>654</v>
      </c>
      <c r="P62">
        <v>4440</v>
      </c>
      <c r="Q62">
        <v>64</v>
      </c>
      <c r="R62">
        <v>393</v>
      </c>
      <c r="S62">
        <v>42290</v>
      </c>
      <c r="T62">
        <v>14659</v>
      </c>
      <c r="U62">
        <v>11536</v>
      </c>
      <c r="V62">
        <v>1521</v>
      </c>
      <c r="X62">
        <v>1505</v>
      </c>
      <c r="Y62">
        <v>13069</v>
      </c>
      <c r="Z62">
        <v>452</v>
      </c>
      <c r="AA62">
        <v>297841</v>
      </c>
      <c r="AB62">
        <v>122839</v>
      </c>
      <c r="AC62">
        <v>110282</v>
      </c>
      <c r="AD62">
        <v>19655</v>
      </c>
      <c r="AF62">
        <v>45065</v>
      </c>
      <c r="AP62">
        <v>252</v>
      </c>
      <c r="AQ62">
        <v>35427</v>
      </c>
      <c r="AR62">
        <v>23824</v>
      </c>
      <c r="AS62">
        <v>6376</v>
      </c>
      <c r="AT62">
        <v>2897</v>
      </c>
      <c r="AV62">
        <v>134</v>
      </c>
      <c r="AW62">
        <v>2196</v>
      </c>
      <c r="BF62">
        <v>3237</v>
      </c>
      <c r="BG62">
        <v>251417</v>
      </c>
      <c r="BH62">
        <v>111646</v>
      </c>
      <c r="BI62">
        <v>56860</v>
      </c>
      <c r="BJ62">
        <v>10834</v>
      </c>
      <c r="BK62">
        <v>1</v>
      </c>
      <c r="BL62">
        <v>3538</v>
      </c>
      <c r="BM62">
        <v>68538</v>
      </c>
    </row>
    <row r="63" spans="1:65" x14ac:dyDescent="0.2">
      <c r="A63" t="s">
        <v>81</v>
      </c>
      <c r="B63">
        <v>115</v>
      </c>
      <c r="C63">
        <v>288012</v>
      </c>
      <c r="D63">
        <v>112562</v>
      </c>
      <c r="E63">
        <v>33297</v>
      </c>
      <c r="F63">
        <v>17171</v>
      </c>
      <c r="G63">
        <v>218</v>
      </c>
      <c r="H63">
        <v>19455</v>
      </c>
      <c r="I63">
        <v>105309</v>
      </c>
      <c r="J63">
        <v>3</v>
      </c>
      <c r="K63">
        <v>70</v>
      </c>
      <c r="L63">
        <v>26</v>
      </c>
      <c r="M63">
        <v>2</v>
      </c>
      <c r="N63">
        <v>3</v>
      </c>
      <c r="P63">
        <v>6</v>
      </c>
      <c r="Q63">
        <v>33</v>
      </c>
      <c r="R63">
        <v>306</v>
      </c>
      <c r="S63">
        <v>7995</v>
      </c>
      <c r="T63">
        <v>531</v>
      </c>
      <c r="U63">
        <v>363</v>
      </c>
      <c r="V63">
        <v>111</v>
      </c>
      <c r="X63">
        <v>96</v>
      </c>
      <c r="Y63">
        <v>6894</v>
      </c>
      <c r="Z63">
        <v>1120</v>
      </c>
      <c r="AA63">
        <v>110012</v>
      </c>
      <c r="AB63">
        <v>55472</v>
      </c>
      <c r="AC63">
        <v>34844</v>
      </c>
      <c r="AD63">
        <v>12251</v>
      </c>
      <c r="AE63">
        <v>32</v>
      </c>
      <c r="AF63">
        <v>2270</v>
      </c>
      <c r="AG63">
        <v>5143</v>
      </c>
      <c r="AP63">
        <v>331</v>
      </c>
      <c r="AQ63">
        <v>984203</v>
      </c>
      <c r="AR63">
        <v>541044</v>
      </c>
      <c r="AS63">
        <v>327368</v>
      </c>
      <c r="AT63">
        <v>103334</v>
      </c>
      <c r="AV63">
        <v>718</v>
      </c>
      <c r="AW63">
        <v>11739</v>
      </c>
      <c r="AX63">
        <v>1</v>
      </c>
      <c r="AY63">
        <v>6</v>
      </c>
      <c r="AZ63">
        <v>1</v>
      </c>
      <c r="BA63">
        <v>5</v>
      </c>
      <c r="BF63">
        <v>5918</v>
      </c>
      <c r="BG63">
        <v>375896</v>
      </c>
      <c r="BH63">
        <v>195582</v>
      </c>
      <c r="BI63">
        <v>118119</v>
      </c>
      <c r="BJ63">
        <v>32207</v>
      </c>
      <c r="BK63">
        <v>114</v>
      </c>
      <c r="BL63">
        <v>7842</v>
      </c>
      <c r="BM63">
        <v>22032</v>
      </c>
    </row>
    <row r="64" spans="1:65" x14ac:dyDescent="0.2">
      <c r="A64" t="s">
        <v>82</v>
      </c>
      <c r="B64">
        <v>92</v>
      </c>
      <c r="C64">
        <v>547442</v>
      </c>
      <c r="D64">
        <v>294842</v>
      </c>
      <c r="E64">
        <v>94476</v>
      </c>
      <c r="F64">
        <v>31780</v>
      </c>
      <c r="G64">
        <v>16</v>
      </c>
      <c r="H64">
        <v>54152</v>
      </c>
      <c r="I64">
        <v>72176</v>
      </c>
      <c r="J64">
        <v>4</v>
      </c>
      <c r="K64">
        <v>439</v>
      </c>
      <c r="L64">
        <v>215</v>
      </c>
      <c r="M64">
        <v>125</v>
      </c>
      <c r="N64">
        <v>63</v>
      </c>
      <c r="P64">
        <v>36</v>
      </c>
      <c r="R64">
        <v>255</v>
      </c>
      <c r="S64">
        <v>6369</v>
      </c>
      <c r="T64">
        <v>1261</v>
      </c>
      <c r="U64">
        <v>693</v>
      </c>
      <c r="V64">
        <v>140</v>
      </c>
      <c r="X64">
        <v>18</v>
      </c>
      <c r="Y64">
        <v>4257</v>
      </c>
      <c r="Z64">
        <v>1212</v>
      </c>
      <c r="AA64">
        <v>100787</v>
      </c>
      <c r="AB64">
        <v>52530</v>
      </c>
      <c r="AC64">
        <v>27202</v>
      </c>
      <c r="AD64">
        <v>6664</v>
      </c>
      <c r="AF64">
        <v>13673</v>
      </c>
      <c r="AG64">
        <v>718</v>
      </c>
      <c r="AH64">
        <v>1</v>
      </c>
      <c r="AI64">
        <v>966</v>
      </c>
      <c r="AJ64">
        <v>966</v>
      </c>
      <c r="AP64">
        <v>27</v>
      </c>
      <c r="AQ64">
        <v>79348</v>
      </c>
      <c r="AR64">
        <v>54689</v>
      </c>
      <c r="AS64">
        <v>14700</v>
      </c>
      <c r="AT64">
        <v>8781</v>
      </c>
      <c r="AV64">
        <v>35</v>
      </c>
      <c r="AW64">
        <v>1143</v>
      </c>
      <c r="BF64">
        <v>3481</v>
      </c>
      <c r="BG64">
        <v>291697</v>
      </c>
      <c r="BH64">
        <v>159515</v>
      </c>
      <c r="BI64">
        <v>82439</v>
      </c>
      <c r="BJ64">
        <v>24374</v>
      </c>
      <c r="BK64">
        <v>2</v>
      </c>
      <c r="BL64">
        <v>4749</v>
      </c>
      <c r="BM64">
        <v>20618</v>
      </c>
    </row>
    <row r="65" spans="1:65" x14ac:dyDescent="0.2">
      <c r="A65" t="s">
        <v>83</v>
      </c>
      <c r="B65">
        <v>30</v>
      </c>
      <c r="C65">
        <v>110310</v>
      </c>
      <c r="D65">
        <v>44567</v>
      </c>
      <c r="E65">
        <v>22016</v>
      </c>
      <c r="F65">
        <v>683</v>
      </c>
      <c r="G65">
        <v>7</v>
      </c>
      <c r="H65">
        <v>7379</v>
      </c>
      <c r="I65">
        <v>35658</v>
      </c>
      <c r="R65">
        <v>254</v>
      </c>
      <c r="S65">
        <v>20252</v>
      </c>
      <c r="T65">
        <v>7558</v>
      </c>
      <c r="U65">
        <v>4120</v>
      </c>
      <c r="V65">
        <v>136</v>
      </c>
      <c r="X65">
        <v>27</v>
      </c>
      <c r="Y65">
        <v>8411</v>
      </c>
      <c r="Z65">
        <v>346</v>
      </c>
      <c r="AA65">
        <v>16069</v>
      </c>
      <c r="AB65">
        <v>9055</v>
      </c>
      <c r="AC65">
        <v>4419</v>
      </c>
      <c r="AD65">
        <v>1247</v>
      </c>
      <c r="AF65">
        <v>556</v>
      </c>
      <c r="AG65">
        <v>792</v>
      </c>
      <c r="AH65">
        <v>3</v>
      </c>
      <c r="AI65">
        <v>79</v>
      </c>
      <c r="AJ65">
        <v>79</v>
      </c>
      <c r="AP65">
        <v>66</v>
      </c>
      <c r="AQ65">
        <v>7556</v>
      </c>
      <c r="AR65">
        <v>5295</v>
      </c>
      <c r="AS65">
        <v>1275</v>
      </c>
      <c r="AT65">
        <v>725</v>
      </c>
      <c r="AV65">
        <v>261</v>
      </c>
      <c r="BF65">
        <v>1335</v>
      </c>
      <c r="BG65">
        <v>149118</v>
      </c>
      <c r="BH65">
        <v>70085</v>
      </c>
      <c r="BI65">
        <v>29617</v>
      </c>
      <c r="BJ65">
        <v>11546</v>
      </c>
      <c r="BK65">
        <v>2</v>
      </c>
      <c r="BL65">
        <v>738</v>
      </c>
      <c r="BM65">
        <v>37130</v>
      </c>
    </row>
    <row r="66" spans="1:65" x14ac:dyDescent="0.2">
      <c r="A66" t="s">
        <v>84</v>
      </c>
      <c r="B66">
        <v>744</v>
      </c>
      <c r="C66">
        <v>3347488</v>
      </c>
      <c r="D66">
        <v>1966999</v>
      </c>
      <c r="E66">
        <v>564423</v>
      </c>
      <c r="F66">
        <v>179318</v>
      </c>
      <c r="G66">
        <v>114</v>
      </c>
      <c r="H66">
        <v>69388</v>
      </c>
      <c r="I66">
        <v>567246</v>
      </c>
      <c r="J66">
        <v>165</v>
      </c>
      <c r="K66">
        <v>152526</v>
      </c>
      <c r="L66">
        <v>93310</v>
      </c>
      <c r="M66">
        <v>34840</v>
      </c>
      <c r="N66">
        <v>16773</v>
      </c>
      <c r="O66">
        <v>0</v>
      </c>
      <c r="P66">
        <v>6269</v>
      </c>
      <c r="Q66">
        <v>1334</v>
      </c>
      <c r="R66">
        <v>3137</v>
      </c>
      <c r="S66">
        <v>64425</v>
      </c>
      <c r="T66">
        <v>12364</v>
      </c>
      <c r="U66">
        <v>10168</v>
      </c>
      <c r="V66">
        <v>2416</v>
      </c>
      <c r="W66">
        <v>0</v>
      </c>
      <c r="X66">
        <v>2202</v>
      </c>
      <c r="Y66">
        <v>37275</v>
      </c>
      <c r="Z66">
        <v>5649</v>
      </c>
      <c r="AA66">
        <v>411826</v>
      </c>
      <c r="AB66">
        <v>152258</v>
      </c>
      <c r="AC66">
        <v>78156</v>
      </c>
      <c r="AD66">
        <v>14532</v>
      </c>
      <c r="AE66">
        <v>0</v>
      </c>
      <c r="AF66">
        <v>11875</v>
      </c>
      <c r="AG66">
        <v>155005</v>
      </c>
      <c r="AH66">
        <v>16</v>
      </c>
      <c r="AI66">
        <v>46763</v>
      </c>
      <c r="AJ66">
        <v>46763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4125</v>
      </c>
      <c r="AQ66">
        <v>1338389</v>
      </c>
      <c r="AR66">
        <v>824892</v>
      </c>
      <c r="AS66">
        <v>245425</v>
      </c>
      <c r="AT66">
        <v>106301</v>
      </c>
      <c r="AV66">
        <v>3967</v>
      </c>
      <c r="AW66">
        <v>157804</v>
      </c>
      <c r="AX66">
        <v>38</v>
      </c>
      <c r="AY66">
        <v>47570</v>
      </c>
      <c r="AZ66">
        <v>24255</v>
      </c>
      <c r="BA66">
        <v>23315</v>
      </c>
      <c r="BB66">
        <v>0</v>
      </c>
      <c r="BC66">
        <v>0</v>
      </c>
      <c r="BD66">
        <v>0</v>
      </c>
      <c r="BE66">
        <v>0</v>
      </c>
      <c r="BF66">
        <v>10462</v>
      </c>
      <c r="BG66">
        <v>1251080</v>
      </c>
      <c r="BH66">
        <v>512485</v>
      </c>
      <c r="BI66">
        <v>279505</v>
      </c>
      <c r="BJ66">
        <v>69310</v>
      </c>
      <c r="BK66">
        <v>40</v>
      </c>
      <c r="BL66">
        <v>17863</v>
      </c>
      <c r="BM66">
        <v>371877</v>
      </c>
    </row>
    <row r="67" spans="1:65" x14ac:dyDescent="0.2">
      <c r="A67" t="s">
        <v>85</v>
      </c>
      <c r="B67">
        <v>15</v>
      </c>
      <c r="C67">
        <v>365162</v>
      </c>
      <c r="D67">
        <v>260406</v>
      </c>
      <c r="E67">
        <v>55790</v>
      </c>
      <c r="F67">
        <v>43827</v>
      </c>
      <c r="G67">
        <v>114</v>
      </c>
      <c r="H67">
        <v>157</v>
      </c>
      <c r="I67">
        <v>4868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122</v>
      </c>
      <c r="S67">
        <v>1667</v>
      </c>
      <c r="T67">
        <v>83</v>
      </c>
      <c r="U67">
        <v>31</v>
      </c>
      <c r="V67">
        <v>21</v>
      </c>
      <c r="W67">
        <v>0</v>
      </c>
      <c r="X67">
        <v>4</v>
      </c>
      <c r="Y67">
        <v>1528</v>
      </c>
      <c r="Z67">
        <v>546</v>
      </c>
      <c r="AA67">
        <v>27587</v>
      </c>
      <c r="AB67">
        <v>9560</v>
      </c>
      <c r="AC67">
        <v>4079</v>
      </c>
      <c r="AD67">
        <v>813</v>
      </c>
      <c r="AE67">
        <v>0</v>
      </c>
      <c r="AF67">
        <v>1837</v>
      </c>
      <c r="AG67">
        <v>11298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163</v>
      </c>
      <c r="AQ67">
        <v>138827</v>
      </c>
      <c r="AR67">
        <v>78774</v>
      </c>
      <c r="AS67">
        <v>25344</v>
      </c>
      <c r="AT67">
        <v>24798</v>
      </c>
      <c r="AV67">
        <v>235</v>
      </c>
      <c r="AW67">
        <v>9676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226</v>
      </c>
      <c r="BG67">
        <v>52503</v>
      </c>
      <c r="BH67">
        <v>27248</v>
      </c>
      <c r="BI67">
        <v>11027</v>
      </c>
      <c r="BJ67">
        <v>1073</v>
      </c>
      <c r="BK67">
        <v>0</v>
      </c>
      <c r="BL67">
        <v>76</v>
      </c>
      <c r="BM67">
        <v>13079</v>
      </c>
    </row>
    <row r="68" spans="1:65" x14ac:dyDescent="0.2">
      <c r="A68" t="s">
        <v>86</v>
      </c>
      <c r="B68">
        <v>354</v>
      </c>
      <c r="C68">
        <v>1183296</v>
      </c>
      <c r="D68">
        <v>675056</v>
      </c>
      <c r="E68">
        <v>133460</v>
      </c>
      <c r="F68">
        <v>45024</v>
      </c>
      <c r="H68">
        <v>8070</v>
      </c>
      <c r="I68">
        <v>321686</v>
      </c>
      <c r="J68">
        <v>69</v>
      </c>
      <c r="K68">
        <v>61735</v>
      </c>
      <c r="L68">
        <v>31828</v>
      </c>
      <c r="M68">
        <v>20326</v>
      </c>
      <c r="N68">
        <v>5635</v>
      </c>
      <c r="P68">
        <v>2709</v>
      </c>
      <c r="Q68">
        <v>1237</v>
      </c>
      <c r="R68">
        <v>747</v>
      </c>
      <c r="S68">
        <v>34282</v>
      </c>
      <c r="T68">
        <v>4717</v>
      </c>
      <c r="U68">
        <v>4293</v>
      </c>
      <c r="V68">
        <v>736</v>
      </c>
      <c r="X68">
        <v>1101</v>
      </c>
      <c r="Y68">
        <v>23435</v>
      </c>
      <c r="Z68">
        <v>3102</v>
      </c>
      <c r="AA68">
        <v>258062</v>
      </c>
      <c r="AB68">
        <v>79019</v>
      </c>
      <c r="AC68">
        <v>30827</v>
      </c>
      <c r="AD68">
        <v>2362</v>
      </c>
      <c r="AF68">
        <v>3819</v>
      </c>
      <c r="AG68">
        <v>142035</v>
      </c>
      <c r="AH68">
        <v>1</v>
      </c>
      <c r="AI68">
        <v>1567</v>
      </c>
      <c r="AJ68">
        <v>1567</v>
      </c>
      <c r="AP68">
        <v>1841</v>
      </c>
      <c r="AQ68">
        <v>519348</v>
      </c>
      <c r="AR68">
        <v>279408</v>
      </c>
      <c r="AS68">
        <v>83771</v>
      </c>
      <c r="AT68">
        <v>33225</v>
      </c>
      <c r="AV68">
        <v>595</v>
      </c>
      <c r="AW68">
        <v>122349</v>
      </c>
      <c r="AX68">
        <v>37</v>
      </c>
      <c r="AY68">
        <v>47570</v>
      </c>
      <c r="AZ68">
        <v>24255</v>
      </c>
      <c r="BA68">
        <v>23315</v>
      </c>
      <c r="BF68">
        <v>1763</v>
      </c>
      <c r="BG68">
        <v>144981</v>
      </c>
      <c r="BH68">
        <v>67411</v>
      </c>
      <c r="BI68">
        <v>40067</v>
      </c>
      <c r="BJ68">
        <v>11636</v>
      </c>
      <c r="BL68">
        <v>2195</v>
      </c>
      <c r="BM68">
        <v>23672</v>
      </c>
    </row>
    <row r="69" spans="1:65" x14ac:dyDescent="0.2">
      <c r="A69" t="s">
        <v>87</v>
      </c>
      <c r="B69">
        <v>69</v>
      </c>
      <c r="C69">
        <v>153233</v>
      </c>
      <c r="D69">
        <v>92436</v>
      </c>
      <c r="E69">
        <v>31102</v>
      </c>
      <c r="F69">
        <v>14567</v>
      </c>
      <c r="H69">
        <v>37</v>
      </c>
      <c r="I69">
        <v>15091</v>
      </c>
      <c r="J69">
        <v>10</v>
      </c>
      <c r="K69">
        <v>8920</v>
      </c>
      <c r="L69">
        <v>6710</v>
      </c>
      <c r="M69">
        <v>1150</v>
      </c>
      <c r="N69">
        <v>814</v>
      </c>
      <c r="P69">
        <v>245</v>
      </c>
      <c r="Q69">
        <v>1</v>
      </c>
      <c r="R69">
        <v>326</v>
      </c>
      <c r="S69">
        <v>5764</v>
      </c>
      <c r="T69">
        <v>564</v>
      </c>
      <c r="U69">
        <v>477</v>
      </c>
      <c r="V69">
        <v>93</v>
      </c>
      <c r="X69">
        <v>36</v>
      </c>
      <c r="Y69">
        <v>4594</v>
      </c>
      <c r="Z69">
        <v>88</v>
      </c>
      <c r="AA69">
        <v>5537</v>
      </c>
      <c r="AB69">
        <v>3727</v>
      </c>
      <c r="AC69">
        <v>673</v>
      </c>
      <c r="AD69">
        <v>601</v>
      </c>
      <c r="AF69">
        <v>536</v>
      </c>
      <c r="AH69">
        <v>14</v>
      </c>
      <c r="AI69">
        <v>45096</v>
      </c>
      <c r="AJ69">
        <v>45096</v>
      </c>
      <c r="AP69">
        <v>35</v>
      </c>
      <c r="AQ69">
        <v>6135</v>
      </c>
      <c r="AR69">
        <v>3704</v>
      </c>
      <c r="AS69">
        <v>1875</v>
      </c>
      <c r="AT69">
        <v>322</v>
      </c>
      <c r="AV69">
        <v>234</v>
      </c>
      <c r="AX69">
        <v>1</v>
      </c>
      <c r="BF69">
        <v>2244</v>
      </c>
      <c r="BG69">
        <v>223672</v>
      </c>
      <c r="BH69">
        <v>109695</v>
      </c>
      <c r="BI69">
        <v>75451</v>
      </c>
      <c r="BJ69">
        <v>12880</v>
      </c>
      <c r="BL69">
        <v>8198</v>
      </c>
      <c r="BM69">
        <v>17448</v>
      </c>
    </row>
    <row r="70" spans="1:65" x14ac:dyDescent="0.2">
      <c r="A70" t="s">
        <v>88</v>
      </c>
      <c r="B70">
        <v>56</v>
      </c>
      <c r="C70">
        <v>305117</v>
      </c>
      <c r="D70">
        <v>219070</v>
      </c>
      <c r="E70">
        <v>60408</v>
      </c>
      <c r="F70">
        <v>13708</v>
      </c>
      <c r="G70">
        <v>0</v>
      </c>
      <c r="H70">
        <v>610</v>
      </c>
      <c r="I70">
        <v>11321</v>
      </c>
      <c r="J70">
        <v>11</v>
      </c>
      <c r="K70">
        <v>35913</v>
      </c>
      <c r="L70">
        <v>29520</v>
      </c>
      <c r="M70">
        <v>3462</v>
      </c>
      <c r="N70">
        <v>94</v>
      </c>
      <c r="O70">
        <v>0</v>
      </c>
      <c r="P70">
        <v>2837</v>
      </c>
      <c r="Q70">
        <v>0</v>
      </c>
      <c r="R70">
        <v>1662</v>
      </c>
      <c r="S70">
        <v>12087</v>
      </c>
      <c r="T70">
        <v>5051</v>
      </c>
      <c r="U70">
        <v>4110</v>
      </c>
      <c r="V70">
        <v>1019</v>
      </c>
      <c r="W70">
        <v>0</v>
      </c>
      <c r="X70">
        <v>686</v>
      </c>
      <c r="Y70">
        <v>1221</v>
      </c>
      <c r="Z70">
        <v>234</v>
      </c>
      <c r="AA70">
        <v>52572</v>
      </c>
      <c r="AB70">
        <v>23038</v>
      </c>
      <c r="AC70">
        <v>21446</v>
      </c>
      <c r="AD70">
        <v>4227</v>
      </c>
      <c r="AE70">
        <v>0</v>
      </c>
      <c r="AF70">
        <v>3861</v>
      </c>
      <c r="AG70">
        <v>0</v>
      </c>
      <c r="AH70">
        <v>1</v>
      </c>
      <c r="AI70">
        <v>100</v>
      </c>
      <c r="AJ70">
        <v>100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1572</v>
      </c>
      <c r="AQ70">
        <v>349263</v>
      </c>
      <c r="AR70">
        <v>274236</v>
      </c>
      <c r="AS70">
        <v>56978</v>
      </c>
      <c r="AT70">
        <v>16136</v>
      </c>
      <c r="AV70">
        <v>1372</v>
      </c>
      <c r="AW70">
        <v>541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3234</v>
      </c>
      <c r="BG70">
        <v>123488</v>
      </c>
      <c r="BH70">
        <v>78429</v>
      </c>
      <c r="BI70">
        <v>32657</v>
      </c>
      <c r="BJ70">
        <v>11754</v>
      </c>
      <c r="BK70">
        <v>0</v>
      </c>
      <c r="BL70">
        <v>637</v>
      </c>
      <c r="BM70">
        <v>11</v>
      </c>
    </row>
    <row r="71" spans="1:65" x14ac:dyDescent="0.2">
      <c r="A71" t="s">
        <v>89</v>
      </c>
      <c r="B71">
        <v>224</v>
      </c>
      <c r="C71">
        <v>919859</v>
      </c>
      <c r="D71">
        <v>497983</v>
      </c>
      <c r="E71">
        <v>205269</v>
      </c>
      <c r="F71">
        <v>41497</v>
      </c>
      <c r="G71">
        <v>0</v>
      </c>
      <c r="H71">
        <v>10419</v>
      </c>
      <c r="I71">
        <v>164691</v>
      </c>
      <c r="J71">
        <v>72</v>
      </c>
      <c r="K71">
        <v>45033</v>
      </c>
      <c r="L71">
        <v>24518</v>
      </c>
      <c r="M71">
        <v>9807</v>
      </c>
      <c r="N71">
        <v>10230</v>
      </c>
      <c r="O71">
        <v>0</v>
      </c>
      <c r="P71">
        <v>478</v>
      </c>
      <c r="Q71">
        <v>0</v>
      </c>
      <c r="R71">
        <v>147</v>
      </c>
      <c r="S71">
        <v>5246</v>
      </c>
      <c r="T71">
        <v>1112</v>
      </c>
      <c r="U71">
        <v>760</v>
      </c>
      <c r="V71">
        <v>509</v>
      </c>
      <c r="W71">
        <v>0</v>
      </c>
      <c r="X71">
        <v>211</v>
      </c>
      <c r="Y71">
        <v>2654</v>
      </c>
      <c r="Z71">
        <v>1219</v>
      </c>
      <c r="AA71">
        <v>33043</v>
      </c>
      <c r="AB71">
        <v>13689</v>
      </c>
      <c r="AC71">
        <v>12984</v>
      </c>
      <c r="AD71">
        <v>4033</v>
      </c>
      <c r="AE71">
        <v>0</v>
      </c>
      <c r="AF71">
        <v>665</v>
      </c>
      <c r="AG71">
        <v>1672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264</v>
      </c>
      <c r="AQ71">
        <v>236860</v>
      </c>
      <c r="AR71">
        <v>144547</v>
      </c>
      <c r="AS71">
        <v>60514</v>
      </c>
      <c r="AT71">
        <v>26341</v>
      </c>
      <c r="AV71">
        <v>925</v>
      </c>
      <c r="AW71">
        <v>4533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2886</v>
      </c>
      <c r="BG71">
        <v>477277</v>
      </c>
      <c r="BH71">
        <v>154930</v>
      </c>
      <c r="BI71">
        <v>58168</v>
      </c>
      <c r="BJ71">
        <v>20836</v>
      </c>
      <c r="BK71">
        <v>40</v>
      </c>
      <c r="BL71">
        <v>4097</v>
      </c>
      <c r="BM71">
        <v>239206</v>
      </c>
    </row>
    <row r="72" spans="1:65" x14ac:dyDescent="0.2">
      <c r="A72" t="s">
        <v>90</v>
      </c>
      <c r="B72">
        <v>26</v>
      </c>
      <c r="C72">
        <v>420821</v>
      </c>
      <c r="D72">
        <v>222048</v>
      </c>
      <c r="E72">
        <v>78394</v>
      </c>
      <c r="F72">
        <v>20695</v>
      </c>
      <c r="H72">
        <v>50095</v>
      </c>
      <c r="I72">
        <v>49589</v>
      </c>
      <c r="J72">
        <v>3</v>
      </c>
      <c r="K72">
        <v>925</v>
      </c>
      <c r="L72">
        <v>734</v>
      </c>
      <c r="M72">
        <v>95</v>
      </c>
      <c r="Q72">
        <v>96</v>
      </c>
      <c r="R72">
        <v>133</v>
      </c>
      <c r="S72">
        <v>5379</v>
      </c>
      <c r="T72">
        <v>837</v>
      </c>
      <c r="U72">
        <v>497</v>
      </c>
      <c r="V72">
        <v>38</v>
      </c>
      <c r="X72">
        <v>164</v>
      </c>
      <c r="Y72">
        <v>3843</v>
      </c>
      <c r="Z72">
        <v>460</v>
      </c>
      <c r="AA72">
        <v>35025</v>
      </c>
      <c r="AB72">
        <v>23225</v>
      </c>
      <c r="AC72">
        <v>8147</v>
      </c>
      <c r="AD72">
        <v>2496</v>
      </c>
      <c r="AF72">
        <v>1157</v>
      </c>
      <c r="AP72">
        <v>250</v>
      </c>
      <c r="AQ72">
        <v>87956</v>
      </c>
      <c r="AR72">
        <v>44223</v>
      </c>
      <c r="AS72">
        <v>16943</v>
      </c>
      <c r="AT72">
        <v>5479</v>
      </c>
      <c r="AV72">
        <v>606</v>
      </c>
      <c r="AW72">
        <v>20705</v>
      </c>
      <c r="BF72">
        <v>109</v>
      </c>
      <c r="BG72">
        <v>229159</v>
      </c>
      <c r="BH72">
        <v>74772</v>
      </c>
      <c r="BI72">
        <v>62135</v>
      </c>
      <c r="BJ72">
        <v>11131</v>
      </c>
      <c r="BL72">
        <v>2660</v>
      </c>
      <c r="BM72">
        <v>78461</v>
      </c>
    </row>
    <row r="73" spans="1:65" x14ac:dyDescent="0.2">
      <c r="A73" t="s">
        <v>91</v>
      </c>
      <c r="B73">
        <v>3228</v>
      </c>
      <c r="C73">
        <v>7400608</v>
      </c>
      <c r="D73">
        <v>4163638</v>
      </c>
      <c r="E73">
        <v>922509</v>
      </c>
      <c r="F73">
        <v>302240</v>
      </c>
      <c r="G73">
        <v>96673</v>
      </c>
      <c r="H73">
        <v>204983</v>
      </c>
      <c r="I73">
        <v>1710565</v>
      </c>
      <c r="J73">
        <v>230</v>
      </c>
      <c r="K73">
        <v>102344</v>
      </c>
      <c r="L73">
        <v>59489</v>
      </c>
      <c r="M73">
        <v>29831</v>
      </c>
      <c r="N73">
        <v>11334</v>
      </c>
      <c r="O73">
        <v>0</v>
      </c>
      <c r="P73">
        <v>1234</v>
      </c>
      <c r="Q73">
        <v>456</v>
      </c>
      <c r="R73">
        <v>4539</v>
      </c>
      <c r="S73">
        <v>134096</v>
      </c>
      <c r="T73">
        <v>35919</v>
      </c>
      <c r="U73">
        <v>18680</v>
      </c>
      <c r="V73">
        <v>4813</v>
      </c>
      <c r="W73">
        <v>0</v>
      </c>
      <c r="X73">
        <v>1308</v>
      </c>
      <c r="Y73">
        <v>73376</v>
      </c>
      <c r="Z73">
        <v>3641</v>
      </c>
      <c r="AA73">
        <v>367044</v>
      </c>
      <c r="AB73">
        <v>178766</v>
      </c>
      <c r="AC73">
        <v>125593</v>
      </c>
      <c r="AD73">
        <v>27578</v>
      </c>
      <c r="AE73">
        <v>25</v>
      </c>
      <c r="AF73">
        <v>16415</v>
      </c>
      <c r="AG73">
        <v>18667</v>
      </c>
      <c r="AH73">
        <v>5</v>
      </c>
      <c r="AI73">
        <v>4193</v>
      </c>
      <c r="AJ73">
        <v>4193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4108</v>
      </c>
      <c r="AQ73">
        <v>1484474</v>
      </c>
      <c r="AR73">
        <v>851466</v>
      </c>
      <c r="AS73">
        <v>284260</v>
      </c>
      <c r="AT73">
        <v>111949</v>
      </c>
      <c r="AV73">
        <v>21176</v>
      </c>
      <c r="AW73">
        <v>215623</v>
      </c>
      <c r="AX73">
        <v>19</v>
      </c>
      <c r="AY73">
        <v>748</v>
      </c>
      <c r="AZ73">
        <v>5</v>
      </c>
      <c r="BA73">
        <v>616</v>
      </c>
      <c r="BB73">
        <v>0</v>
      </c>
      <c r="BC73">
        <v>0</v>
      </c>
      <c r="BD73">
        <v>0</v>
      </c>
      <c r="BE73">
        <v>127</v>
      </c>
      <c r="BF73">
        <v>17586</v>
      </c>
      <c r="BG73">
        <v>2100707</v>
      </c>
      <c r="BH73">
        <v>1054936</v>
      </c>
      <c r="BI73">
        <v>523109</v>
      </c>
      <c r="BJ73">
        <v>110708</v>
      </c>
      <c r="BK73">
        <v>378</v>
      </c>
      <c r="BL73">
        <v>46047</v>
      </c>
      <c r="BM73">
        <v>365529</v>
      </c>
    </row>
    <row r="74" spans="1:65" x14ac:dyDescent="0.2">
      <c r="A74" t="s">
        <v>92</v>
      </c>
      <c r="B74">
        <v>9</v>
      </c>
      <c r="C74">
        <v>101971</v>
      </c>
      <c r="D74">
        <v>38232</v>
      </c>
      <c r="E74">
        <v>14311</v>
      </c>
      <c r="F74">
        <v>14529</v>
      </c>
      <c r="G74">
        <v>0</v>
      </c>
      <c r="H74">
        <v>8138</v>
      </c>
      <c r="I74">
        <v>26761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17</v>
      </c>
      <c r="S74">
        <v>525</v>
      </c>
      <c r="T74">
        <v>2</v>
      </c>
      <c r="U74">
        <v>5</v>
      </c>
      <c r="V74">
        <v>4</v>
      </c>
      <c r="W74">
        <v>0</v>
      </c>
      <c r="X74">
        <v>9</v>
      </c>
      <c r="Y74">
        <v>505</v>
      </c>
      <c r="Z74">
        <v>159</v>
      </c>
      <c r="AA74">
        <v>1156</v>
      </c>
      <c r="AB74">
        <v>934</v>
      </c>
      <c r="AC74">
        <v>128</v>
      </c>
      <c r="AD74">
        <v>91</v>
      </c>
      <c r="AE74">
        <v>0</v>
      </c>
      <c r="AF74">
        <v>3</v>
      </c>
      <c r="AG74">
        <v>0</v>
      </c>
      <c r="AH74">
        <v>2</v>
      </c>
      <c r="AI74">
        <v>4048</v>
      </c>
      <c r="AJ74">
        <v>4048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1</v>
      </c>
      <c r="AQ74">
        <v>3</v>
      </c>
      <c r="AR74">
        <v>0</v>
      </c>
      <c r="AS74">
        <v>0</v>
      </c>
      <c r="AT74">
        <v>3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162</v>
      </c>
      <c r="BG74">
        <v>32731</v>
      </c>
      <c r="BH74">
        <v>14223</v>
      </c>
      <c r="BI74">
        <v>9599</v>
      </c>
      <c r="BJ74">
        <v>2281</v>
      </c>
      <c r="BK74">
        <v>1</v>
      </c>
      <c r="BL74">
        <v>1890</v>
      </c>
      <c r="BM74">
        <v>4737</v>
      </c>
    </row>
    <row r="75" spans="1:65" x14ac:dyDescent="0.2">
      <c r="A75" t="s">
        <v>93</v>
      </c>
      <c r="B75">
        <v>40</v>
      </c>
      <c r="C75">
        <v>137441</v>
      </c>
      <c r="D75">
        <v>71036</v>
      </c>
      <c r="E75">
        <v>19175</v>
      </c>
      <c r="F75">
        <v>3242</v>
      </c>
      <c r="H75">
        <v>601</v>
      </c>
      <c r="I75">
        <v>43387</v>
      </c>
      <c r="R75">
        <v>144</v>
      </c>
      <c r="S75">
        <v>2604</v>
      </c>
      <c r="T75">
        <v>76</v>
      </c>
      <c r="U75">
        <v>142</v>
      </c>
      <c r="V75">
        <v>31</v>
      </c>
      <c r="Y75">
        <v>2355</v>
      </c>
      <c r="Z75">
        <v>18</v>
      </c>
      <c r="AA75">
        <v>83</v>
      </c>
      <c r="AB75">
        <v>75</v>
      </c>
      <c r="AC75">
        <v>8</v>
      </c>
      <c r="AP75">
        <v>80</v>
      </c>
      <c r="AQ75">
        <v>93316</v>
      </c>
      <c r="AR75">
        <v>70289</v>
      </c>
      <c r="AS75">
        <v>17476</v>
      </c>
      <c r="AT75">
        <v>5463</v>
      </c>
      <c r="AV75">
        <v>88</v>
      </c>
      <c r="BF75">
        <v>696</v>
      </c>
      <c r="BG75">
        <v>23625</v>
      </c>
      <c r="BH75">
        <v>12121</v>
      </c>
      <c r="BI75">
        <v>7600</v>
      </c>
      <c r="BJ75">
        <v>1044</v>
      </c>
      <c r="BL75">
        <v>233</v>
      </c>
      <c r="BM75">
        <v>2627</v>
      </c>
    </row>
    <row r="76" spans="1:65" x14ac:dyDescent="0.2">
      <c r="A76" t="s">
        <v>94</v>
      </c>
      <c r="B76">
        <v>5</v>
      </c>
      <c r="C76">
        <v>18595</v>
      </c>
      <c r="D76">
        <v>1052</v>
      </c>
      <c r="E76">
        <v>695</v>
      </c>
      <c r="F76">
        <v>200</v>
      </c>
      <c r="I76">
        <v>16648</v>
      </c>
      <c r="R76">
        <v>85</v>
      </c>
      <c r="S76">
        <v>176</v>
      </c>
      <c r="T76">
        <v>161</v>
      </c>
      <c r="U76">
        <v>15</v>
      </c>
      <c r="Z76">
        <v>106</v>
      </c>
      <c r="AA76">
        <v>1845</v>
      </c>
      <c r="AB76">
        <v>1024</v>
      </c>
      <c r="AC76">
        <v>459</v>
      </c>
      <c r="AD76">
        <v>362</v>
      </c>
      <c r="AP76">
        <v>1</v>
      </c>
      <c r="AQ76">
        <v>146</v>
      </c>
      <c r="AS76">
        <v>146</v>
      </c>
    </row>
    <row r="77" spans="1:65" x14ac:dyDescent="0.2">
      <c r="A77" t="s">
        <v>95</v>
      </c>
      <c r="B77">
        <v>58</v>
      </c>
      <c r="C77">
        <v>149770</v>
      </c>
      <c r="D77">
        <v>92435</v>
      </c>
      <c r="E77">
        <v>16580</v>
      </c>
      <c r="F77">
        <v>12257</v>
      </c>
      <c r="G77">
        <v>412</v>
      </c>
      <c r="H77">
        <v>7275</v>
      </c>
      <c r="I77">
        <v>20811</v>
      </c>
      <c r="J77">
        <v>22</v>
      </c>
      <c r="K77">
        <v>518</v>
      </c>
      <c r="L77">
        <v>378</v>
      </c>
      <c r="M77">
        <v>49</v>
      </c>
      <c r="N77">
        <v>48</v>
      </c>
      <c r="P77">
        <v>43</v>
      </c>
      <c r="R77">
        <v>57</v>
      </c>
      <c r="S77">
        <v>4239</v>
      </c>
      <c r="T77">
        <v>2063</v>
      </c>
      <c r="U77">
        <v>713</v>
      </c>
      <c r="V77">
        <v>188</v>
      </c>
      <c r="X77">
        <v>9</v>
      </c>
      <c r="Y77">
        <v>1266</v>
      </c>
      <c r="Z77">
        <v>10</v>
      </c>
      <c r="AA77">
        <v>25849</v>
      </c>
      <c r="AB77">
        <v>23510</v>
      </c>
      <c r="AC77">
        <v>2070</v>
      </c>
      <c r="AD77">
        <v>210</v>
      </c>
      <c r="AE77">
        <v>22</v>
      </c>
      <c r="AF77">
        <v>37</v>
      </c>
      <c r="BF77">
        <v>111</v>
      </c>
      <c r="BG77">
        <v>17733</v>
      </c>
      <c r="BH77">
        <v>5174</v>
      </c>
      <c r="BI77">
        <v>2621</v>
      </c>
      <c r="BJ77">
        <v>260</v>
      </c>
      <c r="BL77">
        <v>110</v>
      </c>
      <c r="BM77">
        <v>9568</v>
      </c>
    </row>
    <row r="78" spans="1:65" x14ac:dyDescent="0.2">
      <c r="A78" t="s">
        <v>96</v>
      </c>
      <c r="B78">
        <v>187</v>
      </c>
      <c r="C78">
        <v>434045</v>
      </c>
      <c r="D78">
        <v>288871</v>
      </c>
      <c r="E78">
        <v>62978</v>
      </c>
      <c r="F78">
        <v>14905</v>
      </c>
      <c r="H78">
        <v>174</v>
      </c>
      <c r="I78">
        <v>67117</v>
      </c>
      <c r="J78">
        <v>6</v>
      </c>
      <c r="K78">
        <v>53581</v>
      </c>
      <c r="L78">
        <v>35238</v>
      </c>
      <c r="M78">
        <v>13880</v>
      </c>
      <c r="N78">
        <v>4358</v>
      </c>
      <c r="P78">
        <v>2</v>
      </c>
      <c r="Q78">
        <v>103</v>
      </c>
      <c r="R78">
        <v>255</v>
      </c>
      <c r="S78">
        <v>4081</v>
      </c>
      <c r="T78">
        <v>496</v>
      </c>
      <c r="U78">
        <v>263</v>
      </c>
      <c r="V78">
        <v>78</v>
      </c>
      <c r="X78">
        <v>24</v>
      </c>
      <c r="Y78">
        <v>3220</v>
      </c>
      <c r="Z78">
        <v>694</v>
      </c>
      <c r="AA78">
        <v>82730</v>
      </c>
      <c r="AB78">
        <v>40272</v>
      </c>
      <c r="AC78">
        <v>24139</v>
      </c>
      <c r="AD78">
        <v>4108</v>
      </c>
      <c r="AF78">
        <v>1381</v>
      </c>
      <c r="AG78">
        <v>12830</v>
      </c>
      <c r="AP78">
        <v>412</v>
      </c>
      <c r="AQ78">
        <v>460599</v>
      </c>
      <c r="AR78">
        <v>299885</v>
      </c>
      <c r="AS78">
        <v>59741</v>
      </c>
      <c r="AT78">
        <v>43380</v>
      </c>
      <c r="AV78">
        <v>1020</v>
      </c>
      <c r="AW78">
        <v>56573</v>
      </c>
      <c r="AX78">
        <v>8</v>
      </c>
      <c r="AY78">
        <v>12</v>
      </c>
      <c r="AZ78">
        <v>5</v>
      </c>
      <c r="BA78">
        <v>7</v>
      </c>
      <c r="BF78">
        <v>1518</v>
      </c>
      <c r="BG78">
        <v>213165</v>
      </c>
      <c r="BH78">
        <v>73577</v>
      </c>
      <c r="BI78">
        <v>37264</v>
      </c>
      <c r="BJ78">
        <v>7693</v>
      </c>
      <c r="BK78">
        <v>79</v>
      </c>
      <c r="BL78">
        <v>2423</v>
      </c>
      <c r="BM78">
        <v>92129</v>
      </c>
    </row>
    <row r="79" spans="1:65" x14ac:dyDescent="0.2">
      <c r="A79" t="s">
        <v>97</v>
      </c>
      <c r="B79">
        <v>644</v>
      </c>
      <c r="C79">
        <v>568486</v>
      </c>
      <c r="D79">
        <v>344012</v>
      </c>
      <c r="E79">
        <v>90220</v>
      </c>
      <c r="F79">
        <v>23355</v>
      </c>
      <c r="G79">
        <v>868</v>
      </c>
      <c r="H79">
        <v>2736</v>
      </c>
      <c r="I79">
        <v>107295</v>
      </c>
      <c r="J79">
        <v>7</v>
      </c>
      <c r="K79">
        <v>264</v>
      </c>
      <c r="L79">
        <v>98</v>
      </c>
      <c r="M79">
        <v>126</v>
      </c>
      <c r="N79">
        <v>1</v>
      </c>
      <c r="P79">
        <v>31</v>
      </c>
      <c r="Q79">
        <v>8</v>
      </c>
      <c r="R79">
        <v>486</v>
      </c>
      <c r="S79">
        <v>17166</v>
      </c>
      <c r="T79">
        <v>1829</v>
      </c>
      <c r="U79">
        <v>1782</v>
      </c>
      <c r="V79">
        <v>167</v>
      </c>
      <c r="X79">
        <v>676</v>
      </c>
      <c r="Y79">
        <v>12712</v>
      </c>
      <c r="Z79">
        <v>211</v>
      </c>
      <c r="AA79">
        <v>29862</v>
      </c>
      <c r="AB79">
        <v>10236</v>
      </c>
      <c r="AC79">
        <v>10793</v>
      </c>
      <c r="AD79">
        <v>2405</v>
      </c>
      <c r="AF79">
        <v>6428</v>
      </c>
      <c r="AP79">
        <v>696</v>
      </c>
      <c r="AQ79">
        <v>161799</v>
      </c>
      <c r="AR79">
        <v>81245</v>
      </c>
      <c r="AS79">
        <v>35767</v>
      </c>
      <c r="AT79">
        <v>3403</v>
      </c>
      <c r="AV79">
        <v>3749</v>
      </c>
      <c r="AW79">
        <v>37635</v>
      </c>
      <c r="BF79">
        <v>1741</v>
      </c>
      <c r="BG79">
        <v>206625</v>
      </c>
      <c r="BH79">
        <v>74204</v>
      </c>
      <c r="BI79">
        <v>81339</v>
      </c>
      <c r="BJ79">
        <v>12673</v>
      </c>
      <c r="BK79">
        <v>84</v>
      </c>
      <c r="BL79">
        <v>24075</v>
      </c>
      <c r="BM79">
        <v>14250</v>
      </c>
    </row>
    <row r="80" spans="1:65" x14ac:dyDescent="0.2">
      <c r="A80" t="s">
        <v>98</v>
      </c>
      <c r="B80">
        <v>392</v>
      </c>
      <c r="C80">
        <v>1375091</v>
      </c>
      <c r="D80">
        <v>866294</v>
      </c>
      <c r="E80">
        <v>248388</v>
      </c>
      <c r="F80">
        <v>36917</v>
      </c>
      <c r="G80">
        <v>94727</v>
      </c>
      <c r="H80">
        <v>87958</v>
      </c>
      <c r="I80">
        <v>40807</v>
      </c>
      <c r="J80">
        <v>177</v>
      </c>
      <c r="K80">
        <v>4772</v>
      </c>
      <c r="L80">
        <v>1875</v>
      </c>
      <c r="M80">
        <v>2118</v>
      </c>
      <c r="N80">
        <v>476</v>
      </c>
      <c r="P80">
        <v>15</v>
      </c>
      <c r="Q80">
        <v>288</v>
      </c>
      <c r="R80">
        <v>607</v>
      </c>
      <c r="S80">
        <v>13809</v>
      </c>
      <c r="T80">
        <v>1261</v>
      </c>
      <c r="U80">
        <v>603</v>
      </c>
      <c r="V80">
        <v>88</v>
      </c>
      <c r="X80">
        <v>35</v>
      </c>
      <c r="Y80">
        <v>11822</v>
      </c>
      <c r="Z80">
        <v>1132</v>
      </c>
      <c r="AA80">
        <v>53543</v>
      </c>
      <c r="AB80">
        <v>20305</v>
      </c>
      <c r="AC80">
        <v>17995</v>
      </c>
      <c r="AD80">
        <v>10103</v>
      </c>
      <c r="AF80">
        <v>3732</v>
      </c>
      <c r="AG80">
        <v>1408</v>
      </c>
      <c r="AP80">
        <v>1103</v>
      </c>
      <c r="AQ80">
        <v>197405</v>
      </c>
      <c r="AR80">
        <v>78250</v>
      </c>
      <c r="AS80">
        <v>39014</v>
      </c>
      <c r="AT80">
        <v>9470</v>
      </c>
      <c r="AV80">
        <v>6952</v>
      </c>
      <c r="AW80">
        <v>63719</v>
      </c>
      <c r="AX80">
        <v>1</v>
      </c>
      <c r="BF80">
        <v>3139</v>
      </c>
      <c r="BG80">
        <v>238943</v>
      </c>
      <c r="BH80">
        <v>117743</v>
      </c>
      <c r="BI80">
        <v>82704</v>
      </c>
      <c r="BJ80">
        <v>15308</v>
      </c>
      <c r="BK80">
        <v>1</v>
      </c>
      <c r="BL80">
        <v>5576</v>
      </c>
      <c r="BM80">
        <v>17611</v>
      </c>
    </row>
    <row r="81" spans="1:65" x14ac:dyDescent="0.2">
      <c r="A81" t="s">
        <v>99</v>
      </c>
      <c r="B81">
        <v>1245</v>
      </c>
      <c r="C81">
        <v>3494404</v>
      </c>
      <c r="D81">
        <v>1747406</v>
      </c>
      <c r="E81">
        <v>268578</v>
      </c>
      <c r="F81">
        <v>142471</v>
      </c>
      <c r="H81">
        <v>56155</v>
      </c>
      <c r="I81">
        <v>1279794</v>
      </c>
      <c r="J81">
        <v>6</v>
      </c>
      <c r="K81">
        <v>33027</v>
      </c>
      <c r="L81">
        <v>18346</v>
      </c>
      <c r="M81">
        <v>7355</v>
      </c>
      <c r="N81">
        <v>6206</v>
      </c>
      <c r="P81">
        <v>1120</v>
      </c>
      <c r="R81">
        <v>516</v>
      </c>
      <c r="S81">
        <v>16468</v>
      </c>
      <c r="T81">
        <v>1576</v>
      </c>
      <c r="U81">
        <v>672</v>
      </c>
      <c r="V81">
        <v>208</v>
      </c>
      <c r="X81">
        <v>89</v>
      </c>
      <c r="Y81">
        <v>13923</v>
      </c>
      <c r="Z81">
        <v>377</v>
      </c>
      <c r="AA81">
        <v>45992</v>
      </c>
      <c r="AB81">
        <v>29080</v>
      </c>
      <c r="AC81">
        <v>11002</v>
      </c>
      <c r="AD81">
        <v>1357</v>
      </c>
      <c r="AF81">
        <v>125</v>
      </c>
      <c r="AG81">
        <v>4428</v>
      </c>
      <c r="AP81">
        <v>198</v>
      </c>
      <c r="AQ81">
        <v>296570</v>
      </c>
      <c r="AR81">
        <v>185750</v>
      </c>
      <c r="AS81">
        <v>60135</v>
      </c>
      <c r="AT81">
        <v>23365</v>
      </c>
      <c r="AV81">
        <v>5061</v>
      </c>
      <c r="AW81">
        <v>22259</v>
      </c>
      <c r="AX81">
        <v>2</v>
      </c>
      <c r="AY81">
        <v>127</v>
      </c>
      <c r="BE81">
        <v>127</v>
      </c>
      <c r="BF81">
        <v>2932</v>
      </c>
      <c r="BG81">
        <v>108260</v>
      </c>
      <c r="BH81">
        <v>53120</v>
      </c>
      <c r="BI81">
        <v>30355</v>
      </c>
      <c r="BJ81">
        <v>9666</v>
      </c>
      <c r="BL81">
        <v>2790</v>
      </c>
      <c r="BM81">
        <v>12329</v>
      </c>
    </row>
    <row r="82" spans="1:65" x14ac:dyDescent="0.2">
      <c r="A82" t="s">
        <v>100</v>
      </c>
      <c r="B82">
        <v>399</v>
      </c>
      <c r="C82">
        <v>393643</v>
      </c>
      <c r="D82">
        <v>246640</v>
      </c>
      <c r="E82">
        <v>59599</v>
      </c>
      <c r="F82">
        <v>21482</v>
      </c>
      <c r="G82">
        <v>8</v>
      </c>
      <c r="H82">
        <v>2581</v>
      </c>
      <c r="I82">
        <v>63333</v>
      </c>
      <c r="J82">
        <v>4</v>
      </c>
      <c r="K82">
        <v>2748</v>
      </c>
      <c r="L82">
        <v>1654</v>
      </c>
      <c r="M82">
        <v>986</v>
      </c>
      <c r="N82">
        <v>28</v>
      </c>
      <c r="P82">
        <v>23</v>
      </c>
      <c r="Q82">
        <v>57</v>
      </c>
      <c r="R82">
        <v>848</v>
      </c>
      <c r="S82">
        <v>23643</v>
      </c>
      <c r="T82">
        <v>3048</v>
      </c>
      <c r="U82">
        <v>2125</v>
      </c>
      <c r="V82">
        <v>583</v>
      </c>
      <c r="X82">
        <v>319</v>
      </c>
      <c r="Y82">
        <v>17568</v>
      </c>
      <c r="Z82">
        <v>810</v>
      </c>
      <c r="AA82">
        <v>105464</v>
      </c>
      <c r="AB82">
        <v>44675</v>
      </c>
      <c r="AC82">
        <v>49194</v>
      </c>
      <c r="AD82">
        <v>8149</v>
      </c>
      <c r="AE82">
        <v>3</v>
      </c>
      <c r="AF82">
        <v>3443</v>
      </c>
      <c r="AH82">
        <v>3</v>
      </c>
      <c r="AI82">
        <v>145</v>
      </c>
      <c r="AJ82">
        <v>145</v>
      </c>
      <c r="AP82">
        <v>1252</v>
      </c>
      <c r="AQ82">
        <v>208945</v>
      </c>
      <c r="AR82">
        <v>112641</v>
      </c>
      <c r="AS82">
        <v>61827</v>
      </c>
      <c r="AT82">
        <v>23630</v>
      </c>
      <c r="AV82">
        <v>2753</v>
      </c>
      <c r="AW82">
        <v>8094</v>
      </c>
      <c r="BF82">
        <v>3630</v>
      </c>
      <c r="BG82">
        <v>829282</v>
      </c>
      <c r="BH82">
        <v>524592</v>
      </c>
      <c r="BI82">
        <v>171088</v>
      </c>
      <c r="BJ82">
        <v>42280</v>
      </c>
      <c r="BK82">
        <v>16</v>
      </c>
      <c r="BL82">
        <v>2522</v>
      </c>
      <c r="BM82">
        <v>88784</v>
      </c>
    </row>
    <row r="83" spans="1:65" x14ac:dyDescent="0.2">
      <c r="A83" t="s">
        <v>101</v>
      </c>
      <c r="B83">
        <v>77</v>
      </c>
      <c r="C83">
        <v>337185</v>
      </c>
      <c r="D83">
        <v>229259</v>
      </c>
      <c r="E83">
        <v>62931</v>
      </c>
      <c r="F83">
        <v>18467</v>
      </c>
      <c r="H83">
        <v>202</v>
      </c>
      <c r="I83">
        <v>26326</v>
      </c>
      <c r="J83">
        <v>5</v>
      </c>
      <c r="K83">
        <v>5381</v>
      </c>
      <c r="L83">
        <v>421</v>
      </c>
      <c r="M83">
        <v>4954</v>
      </c>
      <c r="N83">
        <v>6</v>
      </c>
      <c r="R83">
        <v>932</v>
      </c>
      <c r="S83">
        <v>40975</v>
      </c>
      <c r="T83">
        <v>24754</v>
      </c>
      <c r="U83">
        <v>11850</v>
      </c>
      <c r="V83">
        <v>3331</v>
      </c>
      <c r="X83">
        <v>122</v>
      </c>
      <c r="Y83">
        <v>918</v>
      </c>
      <c r="Z83">
        <v>38</v>
      </c>
      <c r="AA83">
        <v>2312</v>
      </c>
      <c r="AB83">
        <v>1271</v>
      </c>
      <c r="AC83">
        <v>641</v>
      </c>
      <c r="AD83">
        <v>135</v>
      </c>
      <c r="AF83">
        <v>265</v>
      </c>
      <c r="AP83">
        <v>48</v>
      </c>
      <c r="AQ83">
        <v>13215</v>
      </c>
      <c r="AR83">
        <v>7732</v>
      </c>
      <c r="AS83">
        <v>4090</v>
      </c>
      <c r="AT83">
        <v>634</v>
      </c>
      <c r="AV83">
        <v>759</v>
      </c>
      <c r="AX83">
        <v>5</v>
      </c>
      <c r="BF83">
        <v>1585</v>
      </c>
      <c r="BG83">
        <v>276188</v>
      </c>
      <c r="BH83">
        <v>139200</v>
      </c>
      <c r="BI83">
        <v>75224</v>
      </c>
      <c r="BJ83">
        <v>14906</v>
      </c>
      <c r="BK83">
        <v>174</v>
      </c>
      <c r="BL83">
        <v>3226</v>
      </c>
      <c r="BM83">
        <v>43458</v>
      </c>
    </row>
    <row r="84" spans="1:65" x14ac:dyDescent="0.2">
      <c r="A84" t="s">
        <v>102</v>
      </c>
      <c r="B84">
        <v>41</v>
      </c>
      <c r="C84">
        <v>256421</v>
      </c>
      <c r="D84">
        <v>155161</v>
      </c>
      <c r="E84">
        <v>59573</v>
      </c>
      <c r="F84">
        <v>3908</v>
      </c>
      <c r="G84">
        <v>656</v>
      </c>
      <c r="H84">
        <v>37123</v>
      </c>
      <c r="J84">
        <v>1</v>
      </c>
      <c r="K84">
        <v>515</v>
      </c>
      <c r="L84">
        <v>406</v>
      </c>
      <c r="M84">
        <v>104</v>
      </c>
      <c r="N84">
        <v>5</v>
      </c>
      <c r="R84">
        <v>201</v>
      </c>
      <c r="S84">
        <v>301</v>
      </c>
      <c r="T84">
        <v>87</v>
      </c>
      <c r="U84">
        <v>124</v>
      </c>
      <c r="V84">
        <v>41</v>
      </c>
      <c r="X84">
        <v>3</v>
      </c>
      <c r="Y84">
        <v>46</v>
      </c>
      <c r="Z84">
        <v>43</v>
      </c>
      <c r="AA84">
        <v>10908</v>
      </c>
      <c r="AB84">
        <v>5826</v>
      </c>
      <c r="AC84">
        <v>4742</v>
      </c>
      <c r="AD84">
        <v>214</v>
      </c>
      <c r="AF84">
        <v>125</v>
      </c>
      <c r="AG84">
        <v>1</v>
      </c>
      <c r="AP84">
        <v>194</v>
      </c>
      <c r="AQ84">
        <v>33182</v>
      </c>
      <c r="AR84">
        <v>7279</v>
      </c>
      <c r="AS84">
        <v>3594</v>
      </c>
      <c r="AT84">
        <v>277</v>
      </c>
      <c r="AV84">
        <v>70</v>
      </c>
      <c r="AW84">
        <v>21962</v>
      </c>
      <c r="AX84">
        <v>3</v>
      </c>
      <c r="AY84">
        <v>609</v>
      </c>
      <c r="BA84">
        <v>609</v>
      </c>
      <c r="BF84">
        <v>1862</v>
      </c>
      <c r="BG84">
        <v>115822</v>
      </c>
      <c r="BH84">
        <v>25206</v>
      </c>
      <c r="BI84">
        <v>10989</v>
      </c>
      <c r="BJ84">
        <v>2887</v>
      </c>
      <c r="BK84">
        <v>23</v>
      </c>
      <c r="BL84">
        <v>1086</v>
      </c>
      <c r="BM84">
        <v>75631</v>
      </c>
    </row>
    <row r="85" spans="1:65" x14ac:dyDescent="0.2">
      <c r="A85" t="s">
        <v>103</v>
      </c>
      <c r="B85">
        <v>131</v>
      </c>
      <c r="C85">
        <v>133556</v>
      </c>
      <c r="D85">
        <v>83240</v>
      </c>
      <c r="E85">
        <v>19481</v>
      </c>
      <c r="F85">
        <v>10507</v>
      </c>
      <c r="G85">
        <v>2</v>
      </c>
      <c r="H85">
        <v>2040</v>
      </c>
      <c r="I85">
        <v>18286</v>
      </c>
      <c r="J85">
        <v>2</v>
      </c>
      <c r="K85">
        <v>1538</v>
      </c>
      <c r="L85">
        <v>1073</v>
      </c>
      <c r="M85">
        <v>259</v>
      </c>
      <c r="N85">
        <v>206</v>
      </c>
      <c r="R85">
        <v>391</v>
      </c>
      <c r="S85">
        <v>10109</v>
      </c>
      <c r="T85">
        <v>566</v>
      </c>
      <c r="U85">
        <v>386</v>
      </c>
      <c r="V85">
        <v>94</v>
      </c>
      <c r="X85">
        <v>22</v>
      </c>
      <c r="Y85">
        <v>9041</v>
      </c>
      <c r="Z85">
        <v>43</v>
      </c>
      <c r="AA85">
        <v>7300</v>
      </c>
      <c r="AB85">
        <v>1558</v>
      </c>
      <c r="AC85">
        <v>4422</v>
      </c>
      <c r="AD85">
        <v>444</v>
      </c>
      <c r="AF85">
        <v>876</v>
      </c>
      <c r="AP85">
        <v>123</v>
      </c>
      <c r="AQ85">
        <v>19294</v>
      </c>
      <c r="AR85">
        <v>8395</v>
      </c>
      <c r="AS85">
        <v>2470</v>
      </c>
      <c r="AT85">
        <v>2324</v>
      </c>
      <c r="AV85">
        <v>724</v>
      </c>
      <c r="AW85">
        <v>5381</v>
      </c>
      <c r="BF85">
        <v>210</v>
      </c>
      <c r="BG85">
        <v>38333</v>
      </c>
      <c r="BH85">
        <v>15776</v>
      </c>
      <c r="BI85">
        <v>14326</v>
      </c>
      <c r="BJ85">
        <v>1710</v>
      </c>
      <c r="BL85">
        <v>2116</v>
      </c>
      <c r="BM85">
        <v>4405</v>
      </c>
    </row>
    <row r="86" spans="1:65" x14ac:dyDescent="0.2">
      <c r="A86" t="s">
        <v>104</v>
      </c>
      <c r="B86">
        <v>532</v>
      </c>
      <c r="C86">
        <v>2508590</v>
      </c>
      <c r="D86">
        <v>1245339</v>
      </c>
      <c r="E86">
        <v>380994</v>
      </c>
      <c r="F86">
        <v>83744</v>
      </c>
      <c r="G86">
        <v>9585</v>
      </c>
      <c r="H86">
        <v>172377</v>
      </c>
      <c r="I86">
        <v>616551</v>
      </c>
      <c r="J86">
        <v>46</v>
      </c>
      <c r="K86">
        <v>113212</v>
      </c>
      <c r="L86">
        <v>78189</v>
      </c>
      <c r="M86">
        <v>27717</v>
      </c>
      <c r="N86">
        <v>5647</v>
      </c>
      <c r="O86">
        <v>0</v>
      </c>
      <c r="P86">
        <v>715</v>
      </c>
      <c r="Q86">
        <v>944</v>
      </c>
      <c r="R86">
        <v>1383</v>
      </c>
      <c r="S86">
        <v>32150</v>
      </c>
      <c r="T86">
        <v>8127</v>
      </c>
      <c r="U86">
        <v>3925</v>
      </c>
      <c r="V86">
        <v>710</v>
      </c>
      <c r="W86">
        <v>0</v>
      </c>
      <c r="X86">
        <v>946</v>
      </c>
      <c r="Y86">
        <v>18442</v>
      </c>
      <c r="Z86">
        <v>912</v>
      </c>
      <c r="AA86">
        <v>328092</v>
      </c>
      <c r="AB86">
        <v>177964</v>
      </c>
      <c r="AC86">
        <v>71369</v>
      </c>
      <c r="AD86">
        <v>12529</v>
      </c>
      <c r="AE86">
        <v>4</v>
      </c>
      <c r="AF86">
        <v>20756</v>
      </c>
      <c r="AG86">
        <v>45470</v>
      </c>
      <c r="AH86">
        <v>37</v>
      </c>
      <c r="AI86">
        <v>24447</v>
      </c>
      <c r="AJ86">
        <v>22216</v>
      </c>
      <c r="AK86">
        <v>1</v>
      </c>
      <c r="AL86">
        <v>0</v>
      </c>
      <c r="AM86">
        <v>0</v>
      </c>
      <c r="AN86">
        <v>2230</v>
      </c>
      <c r="AO86">
        <v>0</v>
      </c>
      <c r="AP86">
        <v>1685</v>
      </c>
      <c r="AQ86">
        <v>740630</v>
      </c>
      <c r="AR86">
        <v>435661</v>
      </c>
      <c r="AS86">
        <v>144650</v>
      </c>
      <c r="AT86">
        <v>57748</v>
      </c>
      <c r="AV86">
        <v>1171</v>
      </c>
      <c r="AW86">
        <v>101400</v>
      </c>
      <c r="AX86">
        <v>16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4801</v>
      </c>
      <c r="BG86">
        <v>599575</v>
      </c>
      <c r="BH86">
        <v>327063</v>
      </c>
      <c r="BI86">
        <v>143224</v>
      </c>
      <c r="BJ86">
        <v>31406</v>
      </c>
      <c r="BK86">
        <v>18</v>
      </c>
      <c r="BL86">
        <v>14221</v>
      </c>
      <c r="BM86">
        <v>83643</v>
      </c>
    </row>
    <row r="87" spans="1:65" x14ac:dyDescent="0.2">
      <c r="A87" t="s">
        <v>105</v>
      </c>
      <c r="B87">
        <v>39</v>
      </c>
      <c r="C87">
        <v>831373</v>
      </c>
      <c r="D87">
        <v>329276</v>
      </c>
      <c r="E87">
        <v>136770</v>
      </c>
      <c r="F87">
        <v>24019</v>
      </c>
      <c r="G87">
        <v>27</v>
      </c>
      <c r="H87">
        <v>169080</v>
      </c>
      <c r="I87">
        <v>172201</v>
      </c>
      <c r="J87">
        <v>5</v>
      </c>
      <c r="K87">
        <v>4979</v>
      </c>
      <c r="L87">
        <v>2945</v>
      </c>
      <c r="M87">
        <v>1259</v>
      </c>
      <c r="N87">
        <v>392</v>
      </c>
      <c r="P87">
        <v>17</v>
      </c>
      <c r="Q87">
        <v>366</v>
      </c>
      <c r="R87">
        <v>204</v>
      </c>
      <c r="S87">
        <v>5736</v>
      </c>
      <c r="T87">
        <v>1154</v>
      </c>
      <c r="U87">
        <v>755</v>
      </c>
      <c r="V87">
        <v>200</v>
      </c>
      <c r="X87">
        <v>43</v>
      </c>
      <c r="Y87">
        <v>3584</v>
      </c>
      <c r="Z87">
        <v>138</v>
      </c>
      <c r="AA87">
        <v>37748</v>
      </c>
      <c r="AB87">
        <v>8895</v>
      </c>
      <c r="AC87">
        <v>5704</v>
      </c>
      <c r="AD87">
        <v>1097</v>
      </c>
      <c r="AF87">
        <v>2581</v>
      </c>
      <c r="AG87">
        <v>19471</v>
      </c>
      <c r="AP87">
        <v>88</v>
      </c>
      <c r="AQ87">
        <v>20611</v>
      </c>
      <c r="AR87">
        <v>11111</v>
      </c>
      <c r="AS87">
        <v>7096</v>
      </c>
      <c r="AT87">
        <v>2216</v>
      </c>
      <c r="AV87">
        <v>188</v>
      </c>
      <c r="AX87">
        <v>1</v>
      </c>
      <c r="BF87">
        <v>490</v>
      </c>
      <c r="BG87">
        <v>44303</v>
      </c>
      <c r="BH87">
        <v>13571</v>
      </c>
      <c r="BI87">
        <v>6284</v>
      </c>
      <c r="BJ87">
        <v>1246</v>
      </c>
      <c r="BK87">
        <v>3</v>
      </c>
      <c r="BL87">
        <v>1179</v>
      </c>
      <c r="BM87">
        <v>22020</v>
      </c>
    </row>
    <row r="88" spans="1:65" x14ac:dyDescent="0.2">
      <c r="A88" t="s">
        <v>106</v>
      </c>
      <c r="B88">
        <v>233</v>
      </c>
      <c r="C88">
        <v>294923</v>
      </c>
      <c r="D88">
        <v>184252</v>
      </c>
      <c r="E88">
        <v>53954</v>
      </c>
      <c r="F88">
        <v>18754</v>
      </c>
      <c r="G88">
        <v>9558</v>
      </c>
      <c r="H88">
        <v>65</v>
      </c>
      <c r="I88">
        <v>28340</v>
      </c>
      <c r="J88">
        <v>2</v>
      </c>
      <c r="K88">
        <v>5871</v>
      </c>
      <c r="L88">
        <v>5011</v>
      </c>
      <c r="M88">
        <v>844</v>
      </c>
      <c r="Q88">
        <v>16</v>
      </c>
      <c r="R88">
        <v>597</v>
      </c>
      <c r="S88">
        <v>12180</v>
      </c>
      <c r="T88">
        <v>2251</v>
      </c>
      <c r="U88">
        <v>834</v>
      </c>
      <c r="V88">
        <v>133</v>
      </c>
      <c r="X88">
        <v>192</v>
      </c>
      <c r="Y88">
        <v>8770</v>
      </c>
      <c r="Z88">
        <v>220</v>
      </c>
      <c r="AA88">
        <v>46629</v>
      </c>
      <c r="AB88">
        <v>19237</v>
      </c>
      <c r="AC88">
        <v>13135</v>
      </c>
      <c r="AD88">
        <v>2098</v>
      </c>
      <c r="AE88">
        <v>4</v>
      </c>
      <c r="AF88">
        <v>12085</v>
      </c>
      <c r="AG88">
        <v>70</v>
      </c>
      <c r="AP88">
        <v>471</v>
      </c>
      <c r="AQ88">
        <v>79970</v>
      </c>
      <c r="AR88">
        <v>36170</v>
      </c>
      <c r="AS88">
        <v>14076</v>
      </c>
      <c r="AT88">
        <v>2391</v>
      </c>
      <c r="AV88">
        <v>442</v>
      </c>
      <c r="AW88">
        <v>26891</v>
      </c>
      <c r="AX88">
        <v>15</v>
      </c>
      <c r="BF88">
        <v>2109</v>
      </c>
      <c r="BG88">
        <v>268932</v>
      </c>
      <c r="BH88">
        <v>171654</v>
      </c>
      <c r="BI88">
        <v>63259</v>
      </c>
      <c r="BJ88">
        <v>11740</v>
      </c>
      <c r="BK88">
        <v>2</v>
      </c>
      <c r="BL88">
        <v>4058</v>
      </c>
      <c r="BM88">
        <v>18219</v>
      </c>
    </row>
    <row r="89" spans="1:65" x14ac:dyDescent="0.2">
      <c r="A89" t="s">
        <v>107</v>
      </c>
      <c r="B89">
        <v>123</v>
      </c>
      <c r="C89">
        <v>645409</v>
      </c>
      <c r="D89">
        <v>355764</v>
      </c>
      <c r="E89">
        <v>81628</v>
      </c>
      <c r="F89">
        <v>9723</v>
      </c>
      <c r="H89">
        <v>71</v>
      </c>
      <c r="I89">
        <v>198223</v>
      </c>
      <c r="J89">
        <v>21</v>
      </c>
      <c r="K89">
        <v>8861</v>
      </c>
      <c r="L89">
        <v>5774</v>
      </c>
      <c r="M89">
        <v>2212</v>
      </c>
      <c r="N89">
        <v>359</v>
      </c>
      <c r="P89">
        <v>24</v>
      </c>
      <c r="Q89">
        <v>492</v>
      </c>
      <c r="R89">
        <v>153</v>
      </c>
      <c r="S89">
        <v>3429</v>
      </c>
      <c r="T89">
        <v>1028</v>
      </c>
      <c r="U89">
        <v>212</v>
      </c>
      <c r="V89">
        <v>15</v>
      </c>
      <c r="X89">
        <v>38</v>
      </c>
      <c r="Y89">
        <v>2136</v>
      </c>
      <c r="Z89">
        <v>307</v>
      </c>
      <c r="AA89">
        <v>209570</v>
      </c>
      <c r="AB89">
        <v>147615</v>
      </c>
      <c r="AC89">
        <v>46790</v>
      </c>
      <c r="AD89">
        <v>9087</v>
      </c>
      <c r="AF89">
        <v>3410</v>
      </c>
      <c r="AG89">
        <v>2668</v>
      </c>
      <c r="AP89">
        <v>418</v>
      </c>
      <c r="AQ89">
        <v>430689</v>
      </c>
      <c r="AR89">
        <v>294164</v>
      </c>
      <c r="AS89">
        <v>74096</v>
      </c>
      <c r="AT89">
        <v>40049</v>
      </c>
      <c r="AV89">
        <v>52</v>
      </c>
      <c r="AW89">
        <v>22328</v>
      </c>
      <c r="BF89">
        <v>1307</v>
      </c>
      <c r="BG89">
        <v>166255</v>
      </c>
      <c r="BH89">
        <v>102343</v>
      </c>
      <c r="BI89">
        <v>38234</v>
      </c>
      <c r="BJ89">
        <v>10712</v>
      </c>
      <c r="BK89">
        <v>10</v>
      </c>
      <c r="BL89">
        <v>2104</v>
      </c>
      <c r="BM89">
        <v>12852</v>
      </c>
    </row>
    <row r="90" spans="1:65" x14ac:dyDescent="0.2">
      <c r="A90" t="s">
        <v>108</v>
      </c>
      <c r="B90">
        <v>45</v>
      </c>
      <c r="C90">
        <v>436100</v>
      </c>
      <c r="D90">
        <v>199114</v>
      </c>
      <c r="E90">
        <v>45036</v>
      </c>
      <c r="F90">
        <v>10845</v>
      </c>
      <c r="H90">
        <v>828</v>
      </c>
      <c r="I90">
        <v>180277</v>
      </c>
      <c r="J90">
        <v>7</v>
      </c>
      <c r="K90">
        <v>86806</v>
      </c>
      <c r="L90">
        <v>59982</v>
      </c>
      <c r="M90">
        <v>21657</v>
      </c>
      <c r="N90">
        <v>4605</v>
      </c>
      <c r="P90">
        <v>562</v>
      </c>
      <c r="R90">
        <v>41</v>
      </c>
      <c r="S90">
        <v>414</v>
      </c>
      <c r="T90">
        <v>61</v>
      </c>
      <c r="U90">
        <v>178</v>
      </c>
      <c r="V90">
        <v>3</v>
      </c>
      <c r="X90">
        <v>6</v>
      </c>
      <c r="Y90">
        <v>166</v>
      </c>
      <c r="Z90">
        <v>138</v>
      </c>
      <c r="AA90">
        <v>1843</v>
      </c>
      <c r="AB90">
        <v>945</v>
      </c>
      <c r="AC90">
        <v>486</v>
      </c>
      <c r="AD90">
        <v>58</v>
      </c>
      <c r="AF90">
        <v>318</v>
      </c>
      <c r="AG90">
        <v>36</v>
      </c>
      <c r="AP90">
        <v>390</v>
      </c>
      <c r="AQ90">
        <v>62157</v>
      </c>
      <c r="AR90">
        <v>24107</v>
      </c>
      <c r="AS90">
        <v>6758</v>
      </c>
      <c r="AT90">
        <v>2671</v>
      </c>
      <c r="AV90">
        <v>72</v>
      </c>
      <c r="AW90">
        <v>28549</v>
      </c>
      <c r="BF90">
        <v>43</v>
      </c>
      <c r="BG90">
        <v>10481</v>
      </c>
      <c r="BH90">
        <v>1605</v>
      </c>
      <c r="BI90">
        <v>828</v>
      </c>
      <c r="BJ90">
        <v>343</v>
      </c>
      <c r="BK90">
        <v>3</v>
      </c>
      <c r="BL90">
        <v>266</v>
      </c>
      <c r="BM90">
        <v>7436</v>
      </c>
    </row>
    <row r="91" spans="1:65" x14ac:dyDescent="0.2">
      <c r="A91" t="s">
        <v>109</v>
      </c>
      <c r="B91">
        <v>9</v>
      </c>
      <c r="C91">
        <v>43381</v>
      </c>
      <c r="D91">
        <v>11263</v>
      </c>
      <c r="E91">
        <v>3815</v>
      </c>
      <c r="F91">
        <v>689</v>
      </c>
      <c r="H91">
        <v>1220</v>
      </c>
      <c r="I91">
        <v>26394</v>
      </c>
      <c r="J91">
        <v>1</v>
      </c>
      <c r="K91">
        <v>798</v>
      </c>
      <c r="L91">
        <v>213</v>
      </c>
      <c r="M91">
        <v>479</v>
      </c>
      <c r="N91">
        <v>106</v>
      </c>
      <c r="R91">
        <v>94</v>
      </c>
      <c r="S91">
        <v>5753</v>
      </c>
      <c r="T91">
        <v>1699</v>
      </c>
      <c r="U91">
        <v>1278</v>
      </c>
      <c r="V91">
        <v>274</v>
      </c>
      <c r="X91">
        <v>471</v>
      </c>
      <c r="Y91">
        <v>2031</v>
      </c>
      <c r="Z91">
        <v>18</v>
      </c>
      <c r="AA91">
        <v>24186</v>
      </c>
      <c r="AB91">
        <v>264</v>
      </c>
      <c r="AC91">
        <v>119</v>
      </c>
      <c r="AD91">
        <v>20</v>
      </c>
      <c r="AF91">
        <v>579</v>
      </c>
      <c r="AG91">
        <v>23204</v>
      </c>
      <c r="AP91">
        <v>133</v>
      </c>
      <c r="AQ91">
        <v>21703</v>
      </c>
      <c r="AR91">
        <v>10157</v>
      </c>
      <c r="AS91">
        <v>2663</v>
      </c>
      <c r="AT91">
        <v>1097</v>
      </c>
      <c r="AV91">
        <v>190</v>
      </c>
      <c r="AW91">
        <v>7596</v>
      </c>
      <c r="BF91">
        <v>456</v>
      </c>
      <c r="BG91">
        <v>45011</v>
      </c>
      <c r="BH91">
        <v>12659</v>
      </c>
      <c r="BI91">
        <v>10078</v>
      </c>
      <c r="BJ91">
        <v>1537</v>
      </c>
      <c r="BL91">
        <v>3177</v>
      </c>
      <c r="BM91">
        <v>17560</v>
      </c>
    </row>
    <row r="92" spans="1:65" x14ac:dyDescent="0.2">
      <c r="A92" t="s">
        <v>110</v>
      </c>
      <c r="B92">
        <v>6</v>
      </c>
      <c r="C92">
        <v>3893</v>
      </c>
      <c r="D92">
        <v>1876</v>
      </c>
      <c r="E92">
        <v>1677</v>
      </c>
      <c r="F92">
        <v>340</v>
      </c>
      <c r="J92">
        <v>2</v>
      </c>
      <c r="K92">
        <v>9</v>
      </c>
      <c r="L92">
        <v>1</v>
      </c>
      <c r="M92">
        <v>8</v>
      </c>
      <c r="R92">
        <v>96</v>
      </c>
      <c r="S92">
        <v>1935</v>
      </c>
      <c r="T92">
        <v>282</v>
      </c>
      <c r="U92">
        <v>310</v>
      </c>
      <c r="V92">
        <v>6</v>
      </c>
      <c r="X92">
        <v>90</v>
      </c>
      <c r="Y92">
        <v>1247</v>
      </c>
      <c r="Z92">
        <v>38</v>
      </c>
      <c r="AA92">
        <v>6248</v>
      </c>
      <c r="AB92">
        <v>436</v>
      </c>
      <c r="AC92">
        <v>4288</v>
      </c>
      <c r="AD92">
        <v>87</v>
      </c>
      <c r="AF92">
        <v>1437</v>
      </c>
      <c r="AP92">
        <v>60</v>
      </c>
      <c r="AQ92">
        <v>49902</v>
      </c>
      <c r="AR92">
        <v>29088</v>
      </c>
      <c r="AS92">
        <v>15045</v>
      </c>
      <c r="AT92">
        <v>5766</v>
      </c>
      <c r="AV92">
        <v>3</v>
      </c>
      <c r="BF92">
        <v>182</v>
      </c>
      <c r="BG92">
        <v>17939</v>
      </c>
      <c r="BH92">
        <v>6224</v>
      </c>
      <c r="BI92">
        <v>5921</v>
      </c>
      <c r="BJ92">
        <v>1131</v>
      </c>
      <c r="BL92">
        <v>596</v>
      </c>
      <c r="BM92">
        <v>4067</v>
      </c>
    </row>
    <row r="93" spans="1:65" x14ac:dyDescent="0.2">
      <c r="A93" t="s">
        <v>111</v>
      </c>
      <c r="B93">
        <v>49</v>
      </c>
      <c r="C93">
        <v>246139</v>
      </c>
      <c r="D93">
        <v>161314</v>
      </c>
      <c r="E93">
        <v>57284</v>
      </c>
      <c r="F93">
        <v>19133</v>
      </c>
      <c r="H93">
        <v>1036</v>
      </c>
      <c r="I93">
        <v>7372</v>
      </c>
      <c r="J93">
        <v>5</v>
      </c>
      <c r="K93">
        <v>3946</v>
      </c>
      <c r="L93">
        <v>3424</v>
      </c>
      <c r="M93">
        <v>421</v>
      </c>
      <c r="N93">
        <v>101</v>
      </c>
      <c r="R93">
        <v>93</v>
      </c>
      <c r="S93">
        <v>2304</v>
      </c>
      <c r="T93">
        <v>1586</v>
      </c>
      <c r="U93">
        <v>309</v>
      </c>
      <c r="V93">
        <v>27</v>
      </c>
      <c r="X93">
        <v>12</v>
      </c>
      <c r="Y93">
        <v>370</v>
      </c>
      <c r="Z93">
        <v>37</v>
      </c>
      <c r="AA93">
        <v>669</v>
      </c>
      <c r="AB93">
        <v>106</v>
      </c>
      <c r="AC93">
        <v>238</v>
      </c>
      <c r="AD93">
        <v>18</v>
      </c>
      <c r="AF93">
        <v>307</v>
      </c>
      <c r="AH93">
        <v>37</v>
      </c>
      <c r="AI93">
        <v>24447</v>
      </c>
      <c r="AJ93">
        <v>22216</v>
      </c>
      <c r="AK93">
        <v>1</v>
      </c>
      <c r="AN93">
        <v>2230</v>
      </c>
      <c r="AP93">
        <v>88</v>
      </c>
      <c r="AQ93">
        <v>72454</v>
      </c>
      <c r="AR93">
        <v>30702</v>
      </c>
      <c r="AS93">
        <v>24808</v>
      </c>
      <c r="AT93">
        <v>3543</v>
      </c>
      <c r="AV93">
        <v>224</v>
      </c>
      <c r="AW93">
        <v>13177</v>
      </c>
      <c r="BF93">
        <v>211</v>
      </c>
      <c r="BG93">
        <v>46537</v>
      </c>
      <c r="BH93">
        <v>19007</v>
      </c>
      <c r="BI93">
        <v>18503</v>
      </c>
      <c r="BJ93">
        <v>4697</v>
      </c>
      <c r="BL93">
        <v>2841</v>
      </c>
      <c r="BM93">
        <v>1489</v>
      </c>
    </row>
    <row r="94" spans="1:65" x14ac:dyDescent="0.2">
      <c r="A94" t="s">
        <v>112</v>
      </c>
      <c r="B94">
        <v>7</v>
      </c>
      <c r="C94">
        <v>7198</v>
      </c>
      <c r="D94">
        <v>2447</v>
      </c>
      <c r="E94">
        <v>783</v>
      </c>
      <c r="F94">
        <v>227</v>
      </c>
      <c r="G94">
        <v>0</v>
      </c>
      <c r="H94">
        <v>0</v>
      </c>
      <c r="I94">
        <v>3741</v>
      </c>
      <c r="J94">
        <v>3</v>
      </c>
      <c r="K94">
        <v>1942</v>
      </c>
      <c r="L94">
        <v>839</v>
      </c>
      <c r="M94">
        <v>837</v>
      </c>
      <c r="N94">
        <v>84</v>
      </c>
      <c r="O94">
        <v>0</v>
      </c>
      <c r="P94">
        <v>112</v>
      </c>
      <c r="Q94">
        <v>70</v>
      </c>
      <c r="R94">
        <v>96</v>
      </c>
      <c r="S94">
        <v>393</v>
      </c>
      <c r="T94">
        <v>61</v>
      </c>
      <c r="U94">
        <v>48</v>
      </c>
      <c r="V94">
        <v>52</v>
      </c>
      <c r="W94">
        <v>0</v>
      </c>
      <c r="X94">
        <v>94</v>
      </c>
      <c r="Y94">
        <v>138</v>
      </c>
      <c r="Z94">
        <v>13</v>
      </c>
      <c r="AA94">
        <v>1163</v>
      </c>
      <c r="AB94">
        <v>431</v>
      </c>
      <c r="AC94">
        <v>608</v>
      </c>
      <c r="AD94">
        <v>64</v>
      </c>
      <c r="AE94">
        <v>0</v>
      </c>
      <c r="AF94">
        <v>39</v>
      </c>
      <c r="AG94">
        <v>21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36</v>
      </c>
      <c r="AQ94">
        <v>3008</v>
      </c>
      <c r="AR94">
        <v>70</v>
      </c>
      <c r="AS94">
        <v>70</v>
      </c>
      <c r="AT94">
        <v>9</v>
      </c>
      <c r="AV94">
        <v>0</v>
      </c>
      <c r="AW94">
        <v>2859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</row>
    <row r="95" spans="1:65" x14ac:dyDescent="0.2">
      <c r="A95" t="s">
        <v>113</v>
      </c>
      <c r="B95">
        <v>21</v>
      </c>
      <c r="C95">
        <v>174</v>
      </c>
      <c r="D95">
        <v>33</v>
      </c>
      <c r="E95">
        <v>47</v>
      </c>
      <c r="F95">
        <v>14</v>
      </c>
      <c r="H95">
        <v>77</v>
      </c>
      <c r="I95">
        <v>3</v>
      </c>
      <c r="R95">
        <v>9</v>
      </c>
      <c r="S95">
        <v>6</v>
      </c>
      <c r="T95">
        <v>5</v>
      </c>
      <c r="U95">
        <v>1</v>
      </c>
      <c r="Z95">
        <v>3</v>
      </c>
      <c r="AA95">
        <v>36</v>
      </c>
      <c r="AB95">
        <v>35</v>
      </c>
      <c r="AC95">
        <v>1</v>
      </c>
      <c r="AP95">
        <v>1</v>
      </c>
      <c r="AQ95">
        <v>136</v>
      </c>
      <c r="AR95">
        <v>92</v>
      </c>
      <c r="AS95">
        <v>38</v>
      </c>
      <c r="AT95">
        <v>6</v>
      </c>
      <c r="BF95">
        <v>2</v>
      </c>
      <c r="BG95">
        <v>117</v>
      </c>
      <c r="BI95">
        <v>117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  <row r="6" spans="1:2" x14ac:dyDescent="0.2">
      <c r="A6" t="s">
        <v>119</v>
      </c>
      <c r="B6">
        <v>6</v>
      </c>
    </row>
    <row r="7" spans="1:2" x14ac:dyDescent="0.2">
      <c r="A7" t="s">
        <v>120</v>
      </c>
      <c r="B7">
        <v>7</v>
      </c>
    </row>
    <row r="8" spans="1:2" x14ac:dyDescent="0.2">
      <c r="A8" t="s">
        <v>121</v>
      </c>
      <c r="B8">
        <v>8</v>
      </c>
    </row>
    <row r="9" spans="1:2" x14ac:dyDescent="0.2">
      <c r="A9" t="s">
        <v>122</v>
      </c>
      <c r="B9">
        <v>9</v>
      </c>
    </row>
    <row r="10" spans="1:2" x14ac:dyDescent="0.2">
      <c r="A10" t="s">
        <v>123</v>
      </c>
      <c r="B10">
        <v>10</v>
      </c>
    </row>
    <row r="11" spans="1:2" x14ac:dyDescent="0.2">
      <c r="A11" t="s">
        <v>124</v>
      </c>
      <c r="B11">
        <v>11</v>
      </c>
    </row>
    <row r="12" spans="1:2" x14ac:dyDescent="0.2">
      <c r="A12" t="s">
        <v>125</v>
      </c>
      <c r="B12">
        <v>12</v>
      </c>
    </row>
    <row r="13" spans="1:2" x14ac:dyDescent="0.2">
      <c r="A13" t="s">
        <v>126</v>
      </c>
      <c r="B13">
        <v>13</v>
      </c>
    </row>
    <row r="14" spans="1:2" x14ac:dyDescent="0.2">
      <c r="A14" t="s">
        <v>127</v>
      </c>
      <c r="B14">
        <v>14</v>
      </c>
    </row>
    <row r="15" spans="1:2" x14ac:dyDescent="0.2">
      <c r="A15" t="s">
        <v>128</v>
      </c>
      <c r="B15">
        <v>15</v>
      </c>
    </row>
    <row r="16" spans="1:2" x14ac:dyDescent="0.2">
      <c r="A16" t="s">
        <v>129</v>
      </c>
      <c r="B16">
        <v>16</v>
      </c>
    </row>
    <row r="17" spans="1:2" x14ac:dyDescent="0.2">
      <c r="A17" t="s">
        <v>130</v>
      </c>
      <c r="B17">
        <v>17</v>
      </c>
    </row>
    <row r="18" spans="1:2" x14ac:dyDescent="0.2">
      <c r="A18" t="s">
        <v>131</v>
      </c>
      <c r="B18">
        <v>18</v>
      </c>
    </row>
    <row r="19" spans="1:2" x14ac:dyDescent="0.2">
      <c r="A19" t="s">
        <v>132</v>
      </c>
      <c r="B19">
        <v>19</v>
      </c>
    </row>
    <row r="20" spans="1:2" x14ac:dyDescent="0.2">
      <c r="A20" t="s">
        <v>133</v>
      </c>
      <c r="B20">
        <v>20</v>
      </c>
    </row>
    <row r="21" spans="1:2" x14ac:dyDescent="0.2">
      <c r="A21" t="s">
        <v>134</v>
      </c>
      <c r="B21">
        <v>21</v>
      </c>
    </row>
    <row r="22" spans="1:2" x14ac:dyDescent="0.2">
      <c r="A22" t="s">
        <v>135</v>
      </c>
      <c r="B22">
        <v>22</v>
      </c>
    </row>
    <row r="23" spans="1:2" x14ac:dyDescent="0.2">
      <c r="A23" t="s">
        <v>136</v>
      </c>
      <c r="B23">
        <v>23</v>
      </c>
    </row>
    <row r="24" spans="1:2" x14ac:dyDescent="0.2">
      <c r="A24" t="s">
        <v>137</v>
      </c>
      <c r="B24">
        <v>24</v>
      </c>
    </row>
    <row r="25" spans="1:2" x14ac:dyDescent="0.2">
      <c r="A25" t="s">
        <v>138</v>
      </c>
      <c r="B25">
        <v>25</v>
      </c>
    </row>
    <row r="26" spans="1:2" x14ac:dyDescent="0.2">
      <c r="A26" t="s">
        <v>139</v>
      </c>
      <c r="B26">
        <v>26</v>
      </c>
    </row>
    <row r="27" spans="1:2" x14ac:dyDescent="0.2">
      <c r="A27" t="s">
        <v>140</v>
      </c>
      <c r="B27">
        <v>27</v>
      </c>
    </row>
    <row r="28" spans="1:2" x14ac:dyDescent="0.2">
      <c r="A28" t="s">
        <v>141</v>
      </c>
      <c r="B28">
        <v>28</v>
      </c>
    </row>
    <row r="29" spans="1:2" x14ac:dyDescent="0.2">
      <c r="A29" t="s">
        <v>142</v>
      </c>
      <c r="B29">
        <v>29</v>
      </c>
    </row>
    <row r="30" spans="1:2" x14ac:dyDescent="0.2">
      <c r="A30" t="s">
        <v>143</v>
      </c>
      <c r="B30">
        <v>30</v>
      </c>
    </row>
    <row r="31" spans="1:2" x14ac:dyDescent="0.2">
      <c r="A31" t="s">
        <v>144</v>
      </c>
      <c r="B31">
        <v>31</v>
      </c>
    </row>
    <row r="32" spans="1:2" x14ac:dyDescent="0.2">
      <c r="A32" t="s">
        <v>145</v>
      </c>
      <c r="B32">
        <v>32</v>
      </c>
    </row>
    <row r="33" spans="1:2" x14ac:dyDescent="0.2">
      <c r="A33" t="s">
        <v>146</v>
      </c>
      <c r="B33">
        <v>33</v>
      </c>
    </row>
    <row r="34" spans="1:2" x14ac:dyDescent="0.2">
      <c r="A34" t="s">
        <v>147</v>
      </c>
      <c r="B34">
        <v>34</v>
      </c>
    </row>
    <row r="35" spans="1:2" x14ac:dyDescent="0.2">
      <c r="A35" t="s">
        <v>148</v>
      </c>
      <c r="B35">
        <v>35</v>
      </c>
    </row>
    <row r="36" spans="1:2" x14ac:dyDescent="0.2">
      <c r="A36" t="s">
        <v>149</v>
      </c>
      <c r="B36">
        <v>36</v>
      </c>
    </row>
    <row r="37" spans="1:2" x14ac:dyDescent="0.2">
      <c r="A37" t="s">
        <v>150</v>
      </c>
      <c r="B37">
        <v>37</v>
      </c>
    </row>
    <row r="38" spans="1:2" x14ac:dyDescent="0.2">
      <c r="A38" t="s">
        <v>151</v>
      </c>
      <c r="B38">
        <v>38</v>
      </c>
    </row>
    <row r="39" spans="1:2" x14ac:dyDescent="0.2">
      <c r="A39" t="s">
        <v>152</v>
      </c>
      <c r="B39">
        <v>39</v>
      </c>
    </row>
    <row r="40" spans="1:2" x14ac:dyDescent="0.2">
      <c r="A40" t="s">
        <v>153</v>
      </c>
      <c r="B40">
        <v>40</v>
      </c>
    </row>
    <row r="41" spans="1:2" x14ac:dyDescent="0.2">
      <c r="A41" t="s">
        <v>154</v>
      </c>
      <c r="B41">
        <v>41</v>
      </c>
    </row>
    <row r="42" spans="1:2" x14ac:dyDescent="0.2">
      <c r="A42" t="s">
        <v>155</v>
      </c>
      <c r="B42">
        <v>42</v>
      </c>
    </row>
    <row r="43" spans="1:2" x14ac:dyDescent="0.2">
      <c r="A43" t="s">
        <v>156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149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17">
        <v>42917</v>
      </c>
      <c r="B49">
        <v>49</v>
      </c>
    </row>
    <row r="50" spans="1:2" x14ac:dyDescent="0.2">
      <c r="A50" s="17">
        <v>42552</v>
      </c>
      <c r="B50">
        <v>50</v>
      </c>
    </row>
    <row r="51" spans="1:2" x14ac:dyDescent="0.2">
      <c r="A51" s="17">
        <v>42186</v>
      </c>
      <c r="B51">
        <v>51</v>
      </c>
    </row>
    <row r="52" spans="1:2" x14ac:dyDescent="0.2">
      <c r="A52" s="17">
        <v>41821</v>
      </c>
      <c r="B52">
        <v>52</v>
      </c>
    </row>
    <row r="53" spans="1:2" x14ac:dyDescent="0.2">
      <c r="A53" s="17">
        <v>41456</v>
      </c>
      <c r="B53">
        <v>53</v>
      </c>
    </row>
    <row r="54" spans="1:2" x14ac:dyDescent="0.2">
      <c r="A54" t="s">
        <v>157</v>
      </c>
      <c r="B54">
        <v>54</v>
      </c>
    </row>
    <row r="55" spans="1:2" x14ac:dyDescent="0.2">
      <c r="A55" t="s">
        <v>158</v>
      </c>
      <c r="B55">
        <v>55</v>
      </c>
    </row>
    <row r="56" spans="1:2" x14ac:dyDescent="0.2">
      <c r="A56" s="17">
        <v>42948</v>
      </c>
      <c r="B56">
        <v>56</v>
      </c>
    </row>
    <row r="57" spans="1:2" x14ac:dyDescent="0.2">
      <c r="A57" s="17">
        <v>42856</v>
      </c>
      <c r="B57">
        <v>57</v>
      </c>
    </row>
    <row r="58" spans="1:2" x14ac:dyDescent="0.2">
      <c r="A58" s="17">
        <v>42767</v>
      </c>
      <c r="B58">
        <v>58</v>
      </c>
    </row>
    <row r="59" spans="1:2" x14ac:dyDescent="0.2">
      <c r="A59" s="17">
        <v>42675</v>
      </c>
      <c r="B59">
        <v>59</v>
      </c>
    </row>
    <row r="60" spans="1:2" x14ac:dyDescent="0.2">
      <c r="A60" s="17">
        <v>42583</v>
      </c>
      <c r="B60">
        <v>60</v>
      </c>
    </row>
    <row r="61" spans="1:2" x14ac:dyDescent="0.2">
      <c r="A61" s="17">
        <v>42491</v>
      </c>
      <c r="B61">
        <v>61</v>
      </c>
    </row>
    <row r="62" spans="1:2" x14ac:dyDescent="0.2">
      <c r="A62" s="17">
        <v>42401</v>
      </c>
      <c r="B62">
        <v>62</v>
      </c>
    </row>
    <row r="63" spans="1:2" x14ac:dyDescent="0.2">
      <c r="A63" s="17">
        <v>42309</v>
      </c>
      <c r="B63">
        <v>63</v>
      </c>
    </row>
    <row r="64" spans="1:2" x14ac:dyDescent="0.2">
      <c r="A64" s="17">
        <v>42217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2017-07-11T11:29:02Z</cp:lastPrinted>
  <dcterms:created xsi:type="dcterms:W3CDTF">2002-12-09T13:40:28Z</dcterms:created>
  <dcterms:modified xsi:type="dcterms:W3CDTF">2018-08-24T11:09:10Z</dcterms:modified>
</cp:coreProperties>
</file>